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iagrams/data1.xml" ContentType="application/vnd.openxmlformats-officedocument.drawingml.diagramData+xml"/>
  <Override PartName="/xl/diagrams/layout1.xml" ContentType="application/vnd.openxmlformats-officedocument.drawingml.diagramLayout+xml"/>
  <Override PartName="/xl/diagrams/quickStyle1.xml" ContentType="application/vnd.openxmlformats-officedocument.drawingml.diagramStyle+xml"/>
  <Override PartName="/xl/diagrams/colors1.xml" ContentType="application/vnd.openxmlformats-officedocument.drawingml.diagramColors+xml"/>
  <Override PartName="/xl/diagrams/drawing1.xml" ContentType="application/vnd.ms-office.drawingml.diagramDrawing+xml"/>
  <Override PartName="/xl/diagrams/data2.xml" ContentType="application/vnd.openxmlformats-officedocument.drawingml.diagramData+xml"/>
  <Override PartName="/xl/diagrams/layout2.xml" ContentType="application/vnd.openxmlformats-officedocument.drawingml.diagramLayout+xml"/>
  <Override PartName="/xl/diagrams/quickStyle2.xml" ContentType="application/vnd.openxmlformats-officedocument.drawingml.diagramStyle+xml"/>
  <Override PartName="/xl/diagrams/colors2.xml" ContentType="application/vnd.openxmlformats-officedocument.drawingml.diagramColors+xml"/>
  <Override PartName="/xl/diagrams/drawing2.xml" ContentType="application/vnd.ms-office.drawingml.diagram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D:\Desktop\KOOK WORK\3.Form\2570\แผ่นดิน\"/>
    </mc:Choice>
  </mc:AlternateContent>
  <xr:revisionPtr revIDLastSave="0" documentId="13_ncr:1_{8199DE4C-BC0F-445B-B7F0-D6996C70E368}" xr6:coauthVersionLast="36" xr6:coauthVersionMax="36" xr10:uidLastSave="{00000000-0000-0000-0000-000000000000}"/>
  <bookViews>
    <workbookView xWindow="0" yWindow="0" windowWidth="28800" windowHeight="12225" tabRatio="847" xr2:uid="{00000000-000D-0000-FFFF-FFFF00000000}"/>
  </bookViews>
  <sheets>
    <sheet name="แนวทางการจัดทำ" sheetId="66" r:id="rId1"/>
    <sheet name="Template โครงการ" sheetId="24" r:id="rId2"/>
    <sheet name="IND.แผนงาน" sheetId="71" state="hidden" r:id="rId3"/>
    <sheet name="Ind.4" sheetId="27" state="hidden" r:id="rId4"/>
    <sheet name="Ind.4.2" sheetId="49" state="hidden" r:id="rId5"/>
    <sheet name="INDEX รายจ่าย" sheetId="63" state="hidden" r:id="rId6"/>
    <sheet name="สูตรCI" sheetId="50" state="hidden" r:id="rId7"/>
    <sheet name="ตัวอย่าง Template โครงการ" sheetId="70" r:id="rId8"/>
    <sheet name="CIik" sheetId="51" state="hidden" r:id="rId9"/>
  </sheets>
  <externalReferences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</externalReferences>
  <definedNames>
    <definedName name="_xlnm._FilterDatabase" localSheetId="8" hidden="1">CIik!$A$1:$F$243</definedName>
    <definedName name="_xlnm._FilterDatabase" localSheetId="4" hidden="1">Ind.4.2!$G$2:$G$78</definedName>
    <definedName name="_xlnm._FilterDatabase" localSheetId="5" hidden="1">'INDEX รายจ่าย'!$A$1:$C$1</definedName>
    <definedName name="_xlnm._FilterDatabase" localSheetId="1" hidden="1">'Template โครงการ'!$C$1:$AE$100</definedName>
    <definedName name="_xlnm._FilterDatabase" localSheetId="7" hidden="1">'ตัวอย่าง Template โครงการ'!$C$1:$AE$26</definedName>
    <definedName name="AEC_3">[1]Index!$A$66:$A$73</definedName>
    <definedName name="Conun_2">[1]Index!$A$1:$A$28</definedName>
    <definedName name="d">[2]index!$C$3:$C$9</definedName>
    <definedName name="Functional__Area">'[3]Index10-12(1)'!$B$81:$B$119</definedName>
    <definedName name="functionalarea" localSheetId="0">[4]Ind.3.5!$I$4:$I$85</definedName>
    <definedName name="functionalarea">Ind.4.2!$G$3:$G$14</definedName>
    <definedName name="fundcenter">'[5]index '!$C$3:$C$40</definedName>
    <definedName name="HTML_CodePage" hidden="1">874</definedName>
    <definedName name="HTML_Control" localSheetId="0" hidden="1">{"'SUMMATION'!$B$2:$I$2"}</definedName>
    <definedName name="HTML_Control" hidden="1">{"'SUMMATION'!$B$2:$I$2"}</definedName>
    <definedName name="HTML_Description" hidden="1">""</definedName>
    <definedName name="HTML_Email" hidden="1">""</definedName>
    <definedName name="HTML_Header" hidden="1">"SUMMATION"</definedName>
    <definedName name="HTML_LastUpdate" hidden="1">"21/3/02"</definedName>
    <definedName name="HTML_LineAfter" hidden="1">FALSE</definedName>
    <definedName name="HTML_LineBefore" hidden="1">FALSE</definedName>
    <definedName name="HTML_Name" hidden="1">"Estimate_5"</definedName>
    <definedName name="HTML_OBDlg2" hidden="1">TRUE</definedName>
    <definedName name="HTML_OBDlg4" hidden="1">TRUE</definedName>
    <definedName name="HTML_OS" hidden="1">0</definedName>
    <definedName name="HTML_PathFile" hidden="1">"C:\SAni.htm"</definedName>
    <definedName name="HTML_Title" hidden="1">"อาคารเรียนรวม"</definedName>
    <definedName name="IType">'[6]Income Type'!$A$1:$B$65536</definedName>
    <definedName name="Karupan_old">[7]Index!$A$60:$A$63</definedName>
    <definedName name="Level_1">สูตรCI!$A$3:$A$6</definedName>
    <definedName name="Level2_1">สูตรCI!$B$3</definedName>
    <definedName name="Level2_2">สูตรCI!$C$3:$C$6</definedName>
    <definedName name="Level2_3">สูตรCI!$D$3:$D$4</definedName>
    <definedName name="Level2_4">สูตรCI!$E$3</definedName>
    <definedName name="Level3_1">สูตรCI!$F$3:$F$7</definedName>
    <definedName name="Level3_2">สูตรCI!$G$3:$G$26</definedName>
    <definedName name="Level3_3">สูตรCI!$H$3:$H$61</definedName>
    <definedName name="Level3_4">สูตรCI!$I$3:$I$9</definedName>
    <definedName name="Level3_5">สูตรCI!$J$3:$J$29</definedName>
    <definedName name="Level3_6">สูตรCI!$K$3:$K$20</definedName>
    <definedName name="Level3_7">สูตรCI!$L$3:$L$16</definedName>
    <definedName name="Level3_8">สูตรCI!$M$3:$M$26</definedName>
    <definedName name="Level3_9">สูตรCI!$N$3:$N$25</definedName>
    <definedName name="LOCAL_MYSQL_DATE_FORMAT" localSheetId="4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2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1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0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7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gic" localSheetId="0">[4]สูตรCI!$Q$3:$R$14</definedName>
    <definedName name="Logic">สูตรCI!$Q$3:$R$14</definedName>
    <definedName name="Logic_Table">สูตรCI!$Q$3:$Q$6</definedName>
    <definedName name="Logic01">'[3]index รายรับ'!$A$13:$B$39</definedName>
    <definedName name="_xlnm.Print_Area" localSheetId="1">'Template โครงการ'!$A$1:$AE$100</definedName>
    <definedName name="_xlnm.Print_Area" localSheetId="0">แนวทางการจัดทำ!$A$1:$G$10</definedName>
    <definedName name="_xlnm.Print_Area" localSheetId="7">'ตัวอย่าง Template โครงการ'!$A$1:$AE$26</definedName>
    <definedName name="step001">[3]no.4!$B1</definedName>
    <definedName name="step002">[3]no.4!$C1</definedName>
    <definedName name="step003">[3]no.4!$D1</definedName>
    <definedName name="step01">[3]no.6!$B1</definedName>
    <definedName name="step02">[3]no.6!$C1</definedName>
    <definedName name="Table_Logic" localSheetId="0">[4]สูตรแผนงาน!$F$2:$G$5</definedName>
    <definedName name="year">'[8]Index1 (ห้ามลบ)'!$B$329:$B$334</definedName>
    <definedName name="เป้าหมายให้บริการหน่วยงาน">Ind.4!$A$28:$A$36</definedName>
    <definedName name="แผนงานบูรณาการเตรียมความพร้อมเพื่อรองรับสังคมสูงวัย">IND.แผนงาน!$E$2:$E$3</definedName>
    <definedName name="แผนงานพฐ.ยุท">Ind.4!$A$39:$A$43</definedName>
    <definedName name="แผนงานพื้นฐานด้านการพัฒนาและเสริมสร้างศักยภาพทรัพยากรมนุษย์">IND.แผนงาน!$A$2:$A$3</definedName>
    <definedName name="แผนงานยุทธศาสตร์พัฒนาศักยภาพคนตลอดช่วงชีวิต">IND.แผนงาน!$B$2:$B$4</definedName>
    <definedName name="แผนงานยุทธศาสตร์สร้างเสริมให้คนมีสุขภาวะที่ดี">IND.แผนงาน!$D$2:$D$4</definedName>
    <definedName name="แผนงานยุทธศาสตร์สร้างความเสมอภาคทางการศึกษา">IND.แผนงาน!$C$2</definedName>
    <definedName name="โครงการ">Ind.4.2!$C$9:$C$21</definedName>
    <definedName name="ค.พร้อมบุคลากร">Ind.4!$C$14:$C$18</definedName>
    <definedName name="ค.พร้อมพื้นที่ดำเนินโครงการ">Ind.4!$C$9:$C$11</definedName>
    <definedName name="ครุภัณฑ์">'[9]ข้อมูลหลัก (mu)'!$Z$63692:$Z$63694</definedName>
    <definedName name="ความเสี่ยงที่อาจเกิดขึ้น" localSheetId="0">[4]Ind.3.2!$E$29:$E$34</definedName>
    <definedName name="ความเสี่ยงที่อาจเกิดขึ้น">Ind.4!$C$22:$C$27</definedName>
    <definedName name="ชำรุด">'[9]ข้อมูลหลัก (mu)'!$AE$777:$AE$778</definedName>
    <definedName name="ตัวชี้วัด" localSheetId="0">[4]Ind.3.5!$C$4:$C$6</definedName>
    <definedName name="ตัวชี้วัดโครงการ">[3]Indexตัวชี้วัดและแผนงาน!$G$6:$G$9</definedName>
    <definedName name="ที่ตั้ง2">'[8]Index1 (ห้ามลบ)'!$B$290:$B$299</definedName>
    <definedName name="นโยบายรัฐบาล">'[8]Index1 (ห้ามลบ)'!$B$3:$B$65</definedName>
    <definedName name="นย.รัฐบาล" localSheetId="0">[4]Ind.3.2!$C$9:$C$19</definedName>
    <definedName name="นย.รัฐบาล">Ind.4!$A$8:$A$19</definedName>
    <definedName name="ประเภท1" localSheetId="0">[4]Ind.3.2!$C$5:$C$6</definedName>
    <definedName name="ประเภท1">Ind.4!$A$4:$A$5</definedName>
    <definedName name="ประเภทแผนงาน" localSheetId="0">[4]Ind.3.2!$A$5:$A$7</definedName>
    <definedName name="ประเภทครุภัณฑ์">'[8]Index1 (ห้ามลบ)'!$B$268:$B$276</definedName>
    <definedName name="ประเภทครุภัณฑ์สิ่งก่อสร้าง">'[10]Index no.4.3'!$A$2:$A$23</definedName>
    <definedName name="ปสก.ค.เชี่ยวชาญ" localSheetId="0">[4]Ind.3.2!$E$5:$E$7</definedName>
    <definedName name="ปสก.ค.เชี่ยวชาญ">Ind.4!$C$4:$C$6</definedName>
    <definedName name="ผลผลิต1">'[8]Index1 (ห้ามลบ)'!$B$118:$B$215</definedName>
    <definedName name="ผลผลิต3">Ind.4!$A$46:$A$62</definedName>
    <definedName name="ผลผลิตบูรณาการ">[11]Ind.3.3.1!$G$34:$G$42</definedName>
    <definedName name="พันธกิจ" localSheetId="0">[4]Ind.3.5!$G$7:$G$11</definedName>
    <definedName name="พันธกิจ">Ind.4.2!$E$6:$E$10</definedName>
    <definedName name="ย่อย_2">[1]Index!$I$1:$I$51</definedName>
    <definedName name="ย่อย_3">[1]Index!$I$66:$I$103</definedName>
    <definedName name="ยุทธศาสตร์">'[5]index '!$A$3:$A$7</definedName>
    <definedName name="ยุทธฯมหาลัย1" localSheetId="0">[4]Ind.3.2!$C$22:$C$25</definedName>
    <definedName name="ยุทธฯมหาลัย1">Ind.4!$A$22:$A$25</definedName>
    <definedName name="ลงนาม">'[8]Index1 (ห้ามลบ)'!$C$290:$C$295</definedName>
    <definedName name="ลักษณะ">'[8]Index1 (ห้ามลบ)'!$B$316:$B$317</definedName>
    <definedName name="ลักษณะครุภัณฑ์">'[10]Index no.4.3'!$C$2:$C$3</definedName>
    <definedName name="หน่วยงาน">'[8]Index1 (ห้ามลบ)'!$B$76:$B$115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<sst xmlns="http://schemas.openxmlformats.org/spreadsheetml/2006/main" count="1294" uniqueCount="528">
  <si>
    <t>Fund</t>
  </si>
  <si>
    <t>วงเงิน</t>
  </si>
  <si>
    <t>Fund Center</t>
  </si>
  <si>
    <t>1. การปกป้องและเชิดชูสถาบันพระมหากษัตริย์</t>
  </si>
  <si>
    <t>ชื่อโครงการ</t>
  </si>
  <si>
    <t>แผนงาน</t>
  </si>
  <si>
    <t>ผลผลิต/โครงการ</t>
  </si>
  <si>
    <t xml:space="preserve">สอดคล้องกับยุทธศาสตร์มหาวิทยาลัยมหิดล </t>
  </si>
  <si>
    <t>ประสบการณ์และความเชี่ยวชาญในการดำเนินการ</t>
  </si>
  <si>
    <t>ความพร้อมของพื้นที่ดำเนินโครงการ</t>
  </si>
  <si>
    <t>ประเภทโครงการ</t>
  </si>
  <si>
    <t>Functional Area</t>
  </si>
  <si>
    <t>พันธกิจ</t>
  </si>
  <si>
    <t>Cost Center</t>
  </si>
  <si>
    <t>ต.ค.</t>
  </si>
  <si>
    <t>พ.ย.</t>
  </si>
  <si>
    <t>ธ.ค.</t>
  </si>
  <si>
    <t>ม.ค.</t>
  </si>
  <si>
    <t>ก.พ.</t>
  </si>
  <si>
    <t>มี.ค.</t>
  </si>
  <si>
    <t>เม.ย.</t>
  </si>
  <si>
    <t>พ.ค.</t>
  </si>
  <si>
    <t>มิ.ย.</t>
  </si>
  <si>
    <t>ก.ค.</t>
  </si>
  <si>
    <t>ส.ค.</t>
  </si>
  <si>
    <t>ก.ย.</t>
  </si>
  <si>
    <t>Functional 
Area</t>
  </si>
  <si>
    <t>ปีที่เริ่มต้น
โครงการ</t>
  </si>
  <si>
    <t>ปีที่สิ้นสุด
โครงการ</t>
  </si>
  <si>
    <t>โครงการต่อเนื่อง</t>
  </si>
  <si>
    <t>โครงการใหม่</t>
  </si>
  <si>
    <t>0102กองบริหารงานทั่วไป</t>
  </si>
  <si>
    <t>0104กองคลัง</t>
  </si>
  <si>
    <t xml:space="preserve">โครงการริเริ่มใหม่ไม่เคยมีมาก่อน  </t>
  </si>
  <si>
    <t>0105กองบริหารงานวิจัย</t>
  </si>
  <si>
    <t xml:space="preserve">โครงการเดิมที่นำมาต่อยอดขยายผล  </t>
  </si>
  <si>
    <t>0106กองทรัพยากรบุคคล</t>
  </si>
  <si>
    <t>โครงการเดิมที่ดำเนินการต่อเนื่อง</t>
  </si>
  <si>
    <t>0107กองวิเทศสัมพันธ์</t>
  </si>
  <si>
    <t>0108กองกิจการนักศึกษา</t>
  </si>
  <si>
    <t>0109กองกายภาพและสิ่งแวดล้อม</t>
  </si>
  <si>
    <t>0110ศูนย์บริหารสินทรัพย์</t>
  </si>
  <si>
    <t>มีความพร้อมดำเนินการได้ทันที</t>
  </si>
  <si>
    <t>0111ศูนย์บริหารจัดการความเสี่ยง</t>
  </si>
  <si>
    <t>อยู่ในระหว่างเตรียมการ</t>
  </si>
  <si>
    <t>0112กองบริหารการศึกษา</t>
  </si>
  <si>
    <t>อยู่ในระหว่างศึกษาความเหมาะสม</t>
  </si>
  <si>
    <t>0113ศูนย์ทรัพย์สินทางปัญญา</t>
  </si>
  <si>
    <t>0114ศูนย์พัฒนาปัญญาคม</t>
  </si>
  <si>
    <t>0115กองบริการสารสนเทศ</t>
  </si>
  <si>
    <t>0116กองกฎหมาย</t>
  </si>
  <si>
    <t>ต่ำมาก</t>
  </si>
  <si>
    <t>0117กองพัฒนาคุณภาพ</t>
  </si>
  <si>
    <t>ต่ำ</t>
  </si>
  <si>
    <t>0120ศูนย์ตรวจสอบภายใน</t>
  </si>
  <si>
    <t>ปานกลาง</t>
  </si>
  <si>
    <t>0121ศูนย์ส่งเสริมจริยธรรมการวิจัยในคน</t>
  </si>
  <si>
    <t>สูง</t>
  </si>
  <si>
    <t>0122ศูนย์จิตตปัญญาศึกษา</t>
  </si>
  <si>
    <t>สูงมาก</t>
  </si>
  <si>
    <t>0123โครงการจัดตั้งสถาบันสิทธิมนุษยชนและสันติศึกษา</t>
  </si>
  <si>
    <t>0200บัณฑิตวิทยาลัย</t>
  </si>
  <si>
    <t>0300คณะทันตแพทยศาสตร์</t>
  </si>
  <si>
    <t>0400คณะเทคนิคการแพทย์</t>
  </si>
  <si>
    <t>0500คณะพยาบาลศาสตร์</t>
  </si>
  <si>
    <t>0600คณะแพทยศาสตร์โรงพยาบาลรามาธิบดี</t>
  </si>
  <si>
    <t>0701คณะแพทยศาสตร์ศิริราชพยาบาล</t>
  </si>
  <si>
    <t>0702โรงพยาบาลศิริราชปิยมหาราชการุณย์</t>
  </si>
  <si>
    <t>0800คณะเภสัชศาสตร์</t>
  </si>
  <si>
    <t>0900คณะวิทยาศาสตร์</t>
  </si>
  <si>
    <t xml:space="preserve"> ความเสี่ยงที่อาจเกิดขึ้น</t>
  </si>
  <si>
    <t>1000คณะวิศวกรรมศาสตร์</t>
  </si>
  <si>
    <t>1100คณะเวชศาสตร์เขตร้อน</t>
  </si>
  <si>
    <t>ด้านการเมืองและสังคม</t>
  </si>
  <si>
    <t>1200คณะสังคมศาสตร์และมนุษยศาสตร์</t>
  </si>
  <si>
    <t>ด้านกฎหมาย</t>
  </si>
  <si>
    <t>1300คณะสัตวแพทยศาสตร์</t>
  </si>
  <si>
    <t>Z101: งานการศึกษา</t>
  </si>
  <si>
    <t>ด้านการดำเนินการ</t>
  </si>
  <si>
    <t>1400คณะสาธารณสุขศาสตร์</t>
  </si>
  <si>
    <t>Z102: งานวิจัย</t>
  </si>
  <si>
    <t>ด้านการเงินและเศรษฐกิจ</t>
  </si>
  <si>
    <t>1500คณะสิ่งแวดล้อมและทรัพยากรศาสตร์</t>
  </si>
  <si>
    <t>Z103: งานบริการวิชาการ</t>
  </si>
  <si>
    <t>ด้านเทคโนโลยี</t>
  </si>
  <si>
    <t>1600วิทยาลัยราชสุดา</t>
  </si>
  <si>
    <t>Z104: งานทำนุบำรุงศิลปวัฒนธรรม</t>
  </si>
  <si>
    <t>ด้านสิ่งแวดล้อม</t>
  </si>
  <si>
    <t>1700วิทยาลัยวิทยาศาสตร์และเทคโนโลยีการกีฬา</t>
  </si>
  <si>
    <t>Z105: งานบริการสุขภาพ</t>
  </si>
  <si>
    <t>1800สถาบันพัฒนาสุขภาพอาเซียน</t>
  </si>
  <si>
    <t>1900สถาบันวิจัยประชากรและสังคม</t>
  </si>
  <si>
    <t>2000สถาบันวิจัยภาษาและวัฒนธรรมเอเชีย</t>
  </si>
  <si>
    <t>2100สถาบันโภชนาการ</t>
  </si>
  <si>
    <t>2200สถาบันชีววิทยาศาสตร์โมเลกุล</t>
  </si>
  <si>
    <t>2300สถาบันแห่งชาติเพื่อการพัฒนาเด็กและครอบครัว</t>
  </si>
  <si>
    <t>2400ศูนย์การแพทย์กาญจนาภิเษก</t>
  </si>
  <si>
    <t>2500ศูนย์ตรวจสอบสารต้องห้ามในนักกีฬา</t>
  </si>
  <si>
    <t>2800ศูนย์สัตว์ทดลองแห่งชาติ</t>
  </si>
  <si>
    <t>2900หอสมุดและคลังความรู้มหาวิทยาลัยมหิดล</t>
  </si>
  <si>
    <t>3000วิทยาลัยนานาชาติ</t>
  </si>
  <si>
    <t>3100วิทยาลัยดุริยางคศิลป์</t>
  </si>
  <si>
    <t>3200วิทยาลัยการจัดการ</t>
  </si>
  <si>
    <t>3300วิทยาลัยศาสนศึกษา</t>
  </si>
  <si>
    <t>3400สถาบันนวัตกรรมการเรียนรู้</t>
  </si>
  <si>
    <t>3500คณะศิลปศาสตร์</t>
  </si>
  <si>
    <t>3600คณะเทคโนโลยีสารสนเทศและการสื่อสาร</t>
  </si>
  <si>
    <t>3700สำนักงานสภามหาวิทยาลัย</t>
  </si>
  <si>
    <t>3800วิทยาเขตกาญจนบุรี</t>
  </si>
  <si>
    <t>3900คณะกายภาพบำบัด</t>
  </si>
  <si>
    <t>4300โรงเรียนสาธิตนานาชาติ</t>
  </si>
  <si>
    <t>ผู้สำเร็จการศึกษาด้านวิทยาศาสตร์และเทคโนโลยี</t>
  </si>
  <si>
    <t>ผู้สำเร็จการศึกษาด้านวิทยาศาสตร์สุขภาพ</t>
  </si>
  <si>
    <t>ผู้สำเร็จการศึกษาด้านสังคมศาสตร์</t>
  </si>
  <si>
    <t>ผลงานการให้บริการวิชาการ</t>
  </si>
  <si>
    <t>ผลงานทำนุบำรุงศิลปวัฒนธรรม</t>
  </si>
  <si>
    <t>0670002 อุดหนุนทำนุบำรุงศิลปฯ</t>
  </si>
  <si>
    <t>ลำดับความสำคัญ</t>
  </si>
  <si>
    <t>ศูนย์การเรียนรู้มหิดล</t>
  </si>
  <si>
    <t>ศูนย์บริการสนับสนุนสำหรับนักศึกษาพิการ</t>
  </si>
  <si>
    <t>ศูนย์บริหารความปลอดภัย อาชีวอนามัยและสิ่งแวดล้อม (COSHEM)</t>
  </si>
  <si>
    <t>ส่วนงาน(ไม่ใช้ ให้ส่วนงานกรอก)</t>
  </si>
  <si>
    <t>20101003 เงินงบฯอุดหนุนเฉพาะ</t>
  </si>
  <si>
    <t>0560006 อุดหนุนฟื้นฟูขากรรไกร</t>
  </si>
  <si>
    <t>0560007 อุดหนุนทันตสุขภาพแก่ชุมชน</t>
  </si>
  <si>
    <t>0150003 อุดหนุนนักศึกษาเภสัช</t>
  </si>
  <si>
    <t>0150012 การบริการและการศึกษาLS</t>
  </si>
  <si>
    <t>0160002 อุดหนุนบริหารจัดการBioMed</t>
  </si>
  <si>
    <t>0160004 อุดหนุนนักศึกษาทันตแพทย์</t>
  </si>
  <si>
    <t>0160005 อุดหนุนแพทย์แผนไทยฯ</t>
  </si>
  <si>
    <t>0160007 อุดหนุนกายอุปกรณ์สิรินธรฯ</t>
  </si>
  <si>
    <t>0160009 เทคโนโลยีศึกษาแพทยศาสตร์</t>
  </si>
  <si>
    <t>0170002 อุดหนุนบริหารจัดการSup</t>
  </si>
  <si>
    <t>0170006 อุดหนุนคุณภาพการศึกษา</t>
  </si>
  <si>
    <t>0210003 อุดหนุนเทคโนโลยีอุษาคเนย์</t>
  </si>
  <si>
    <t>0220002 อุดหนุนบริหารจัดการNS</t>
  </si>
  <si>
    <t>0220005 อุดหนุนพัฒนากำลังคนNS</t>
  </si>
  <si>
    <t>0310003 อุดหนุนเอเชียอาคเนย์ฯ</t>
  </si>
  <si>
    <t>0340002 อุดหนุนบริหารจัดการ</t>
  </si>
  <si>
    <t>0340004 อุดหนุนการศึกษาพิเศษ</t>
  </si>
  <si>
    <t>0370006 พัฒนากำลังคน-มนุษยศาสตร์ฯ</t>
  </si>
  <si>
    <t>0450007 ศูนย์การแพทย์นครสวรรค์</t>
  </si>
  <si>
    <t>0460002 อุดหนุนปฏิบัติการการแพทย์</t>
  </si>
  <si>
    <t>0460005 ค.ศูนย์คุณภาพผู้สูงอายุ</t>
  </si>
  <si>
    <t>0460008 ทันตกรรมตติยภูมิ</t>
  </si>
  <si>
    <t>0470009 อุดหนุนผลิตยาชีววัตถุGMP</t>
  </si>
  <si>
    <t>0510011 อุดหนุนภาษาและวัฒนธรรม</t>
  </si>
  <si>
    <t>0520012 อุดหนุนโภชนาการ</t>
  </si>
  <si>
    <t>0520036 อุดหนุนเผยแพร่นวัตกรรม</t>
  </si>
  <si>
    <t>0540002 อุดหนุนการพัฒนาเด็ก</t>
  </si>
  <si>
    <t>0540014 อุดหนุนวิชาการราชสุดา</t>
  </si>
  <si>
    <t>0540029 โครงการพี่เลี้ยงเด็กชุมชน</t>
  </si>
  <si>
    <t>0550008 อุดหนุนด้านเภสัชศาสตร์</t>
  </si>
  <si>
    <t>0550009 อุดหนุนตรวจสอบสารต้องห้าม</t>
  </si>
  <si>
    <t>0550010 อุดหนุนโรคจากสัตว์</t>
  </si>
  <si>
    <t>0550016 อุดหนุนวิชาการด้านสุขภาพ</t>
  </si>
  <si>
    <t>0550033 อุดหนุนทดสอบเครื่องสำอางฯ</t>
  </si>
  <si>
    <t>0550035 อุดหนุนศูนย์แรกรับ ฟื้นฟู</t>
  </si>
  <si>
    <t>0560004 อุดหนุนชันสูตรพลิกศพ</t>
  </si>
  <si>
    <t>0560005 อุดหนุนพัฒนาสุขภาพช่องปาก</t>
  </si>
  <si>
    <t>0560013 อุดหนุนพฤติกรรมทางเพศ</t>
  </si>
  <si>
    <t>0560017 อุดหนุนศักยภาพประชากรไทย</t>
  </si>
  <si>
    <t>0560024 เบาหวานและความดันเลือดสูง</t>
  </si>
  <si>
    <t>0560027 อุดหนุนผู้พิการมองเห็น</t>
  </si>
  <si>
    <t>0560028 ศูนย์ทันตกรรมพระราชทาน</t>
  </si>
  <si>
    <t>0560032 อ.แพทย์เคลื่อนที่เขตร้อนฯ</t>
  </si>
  <si>
    <t>0560034 อ.หน่วยแพทย์เคลื่อนที่</t>
  </si>
  <si>
    <t>0570015 อุดหนุนชุมชนและสังคม</t>
  </si>
  <si>
    <t>0570023 อุดหนุนค.พัฒนาการศึกษาSUP</t>
  </si>
  <si>
    <t>0960001 เร่งรัดผลิตแพทย์ฯ</t>
  </si>
  <si>
    <t>0960002 เร่งรัดผลิตทันตแพทย์ฯ</t>
  </si>
  <si>
    <t>1050002 อุดหนุนการผลิตพยาบาลเพิ่ม</t>
  </si>
  <si>
    <t>1060001 อุดหนุนการผลิตแพทย์เพิ่ม</t>
  </si>
  <si>
    <t>1210001 เรียนฟรี 15 ปี  Art</t>
  </si>
  <si>
    <t>1240001 เรียนฟรี 15 ปี  Social</t>
  </si>
  <si>
    <t>4770001 อุดหนุนวิจัยพื้นฐานSup</t>
  </si>
  <si>
    <t>Commitment Item</t>
  </si>
  <si>
    <t>งบเงินอุดหนุน</t>
  </si>
  <si>
    <t>**ในกรณีที่ข้อมูลในเอกสารหมายเลขต่างๆ และไฟล์นี้ไม่ตรงกัน กองแผนงานจะยึดข้อมูลในไฟล์นี้เป็นหลัก</t>
  </si>
  <si>
    <t>โครงการผลิตพยาบาลเพิ่ม</t>
  </si>
  <si>
    <t>โครงการผลิตแพทย์เพิ่ม</t>
  </si>
  <si>
    <t>โครงการเพิ่มศักยภาพการให้บริการทางด้านสาธารณสุข</t>
  </si>
  <si>
    <t>สอดคล้องกับนโยบายรัฐบาล (พล.อ.ประยุทธ์)</t>
  </si>
  <si>
    <t>ส่วนที่ 1  (1.3 - 1.9)</t>
  </si>
  <si>
    <t>ส่วนที่ 2  (2.3)</t>
  </si>
  <si>
    <t>เป้าหมายการให้บริการหน่วยงาน</t>
  </si>
  <si>
    <t>โครงการบูรณาการพัฒนานวัตกรรมและเทคโนโลยีการดูแลสุขภาพช่องปากผู้สูงวัย</t>
  </si>
  <si>
    <t>0310009 อุดหนุนพหุวัฒนธรรมอาเซียน</t>
  </si>
  <si>
    <t>0560031 อุดหนุนหลอดเลือดสมอง</t>
  </si>
  <si>
    <t>หัวหมวดใหญ่</t>
  </si>
  <si>
    <t>หัวหมวดย่อย</t>
  </si>
  <si>
    <t>แผนงานยุทธศาสตร์สร้างเสริมให้คนมีสุขภาวะที่ดี</t>
  </si>
  <si>
    <t>รายจ่าย</t>
  </si>
  <si>
    <t>Level2_1</t>
  </si>
  <si>
    <t>Level2_2</t>
  </si>
  <si>
    <t>Level2_3</t>
  </si>
  <si>
    <t>Level2_4</t>
  </si>
  <si>
    <t>งบบุคลากร</t>
  </si>
  <si>
    <t>ค่าตอบแทน (G300)</t>
  </si>
  <si>
    <t>ค่าครุภัณฑ์ (G600)</t>
  </si>
  <si>
    <t>งบเงินอุดหนุน (G800)</t>
  </si>
  <si>
    <t>งบดำเนินการ</t>
  </si>
  <si>
    <t>ค่าใช้สอย (G400)</t>
  </si>
  <si>
    <t>ที่ดินและสิ่งก่อสร้าง (G700)</t>
  </si>
  <si>
    <t>งบลงทุน</t>
  </si>
  <si>
    <t>ค่าจ้างชั่วคราว (G220)</t>
  </si>
  <si>
    <t>ค่าสาธารณูปโภค (G410)</t>
  </si>
  <si>
    <t>ค่าวัสดุ (G500)</t>
  </si>
  <si>
    <t>Level3_1</t>
  </si>
  <si>
    <t>Level3_2</t>
  </si>
  <si>
    <t>Level3_3</t>
  </si>
  <si>
    <t>Level3_4</t>
  </si>
  <si>
    <t>Level3_5</t>
  </si>
  <si>
    <t>Level3_6</t>
  </si>
  <si>
    <t>Level3_7</t>
  </si>
  <si>
    <t>Level3_8</t>
  </si>
  <si>
    <t>Level3_9</t>
  </si>
  <si>
    <t>Logic</t>
  </si>
  <si>
    <t>step01</t>
  </si>
  <si>
    <t>step02</t>
  </si>
  <si>
    <t>step03</t>
  </si>
  <si>
    <t>ยุทธศาสตร์มหาวิทยาลัย</t>
  </si>
  <si>
    <t>Level_1</t>
  </si>
  <si>
    <t>ให้ใช้/ไม่ให้ใช้</t>
  </si>
  <si>
    <t>5201030010 ค่าจ้างประจำ</t>
  </si>
  <si>
    <t>5203010050 เงินเพิ่มค่าครองชีพชั่วคราว-ลูกจ้างประจำ</t>
  </si>
  <si>
    <t>5203020020 ค่าตอบแทนลูกจ้างประจำเต็มขั้น(ติดดาว)</t>
  </si>
  <si>
    <t>5201030020 ค่าจ้างชั่วคราว</t>
  </si>
  <si>
    <t>5202010100 เงินชดเชยเมื่อสิ้นสุดสัญญา ลูกจ้างชั่วคราวเงิน รด.</t>
  </si>
  <si>
    <t>5202010120 บำเหน็จลูกจ้างชาวต่างประเทศ</t>
  </si>
  <si>
    <t>5203010070 เงินเพิ่มค่าครองชีพชั่วคราว-ลูกจ้างชั่วคราว</t>
  </si>
  <si>
    <t>5203010010 ค่าอาหารทำการล่วงเวลา</t>
  </si>
  <si>
    <t>5203010020 ค่าเช่าบ้าน</t>
  </si>
  <si>
    <t>5203010030 ค่าตอบแทนการปฏิบัติงาน(PA)</t>
  </si>
  <si>
    <t>5203020030 ค่าตอบแทนพิเศษบุคลากรเต็มขั้น</t>
  </si>
  <si>
    <t>5203020040 ค่าตอบแทนรายเดือนเฉพาะตำแหน่ง</t>
  </si>
  <si>
    <t>5203020050 ค่าตอบแทนผู้ปฏิบัติงานด้านการสาธารณสุข (พตส.)</t>
  </si>
  <si>
    <t>5203020060 ค่าตอบแทนพาหนะเหมาจ่ายผู้บริหาร</t>
  </si>
  <si>
    <t>5203020080 ค่าตอบแทน talent Management</t>
  </si>
  <si>
    <t>5203020090 ค่าตอบแทนพิเศษ Research Reward</t>
  </si>
  <si>
    <t>5203020100 ค่าพาหนะผู้บริหารข้ามส่วนงาน</t>
  </si>
  <si>
    <t>5203020110 ค่าตอบแทนอื่นของบุคลากรข้ามส่วนงาน</t>
  </si>
  <si>
    <t>5203029990 ค่าตอบแทนอื่น ๆของบุคลากร</t>
  </si>
  <si>
    <t>5301010010 เงินรางวัลกรรมการสอบ</t>
  </si>
  <si>
    <t>5301010020 ค่าสอนพิเศษ</t>
  </si>
  <si>
    <t>5301010030 ค่าตอบแทนวิทยากร</t>
  </si>
  <si>
    <t>5301010040 ค่าควบคุมงานก่อสร้าง</t>
  </si>
  <si>
    <t>5301010050 เงินค่าที่พักผู้เชี่ยวชาญต่างประเทศ</t>
  </si>
  <si>
    <t>5301010060 ค่าพาหนะเหมาจ่าย</t>
  </si>
  <si>
    <t>5301010070 ค่าตอบแทนช่วยปฏิบัติงานราชการ</t>
  </si>
  <si>
    <t>5301010080 ค่าตอบแทนกก.ผู้อ่านและประเมินผลงานทางวิชาการ</t>
  </si>
  <si>
    <t>5301010090 ค่าตอบแทนการแสดง</t>
  </si>
  <si>
    <t>5301019990 ค่าตอบแทนอื่น</t>
  </si>
  <si>
    <t>5302080010 ค่าเบี้ยประชุม</t>
  </si>
  <si>
    <t>1505010010 สิทธิการเช่าอาคารสิ่งปลูกสร้าง</t>
  </si>
  <si>
    <t>1505030010 สิทธิบัตรและอนุสิทธิบัตร</t>
  </si>
  <si>
    <t>1505030020 ลิขสิทธิ์ซอฟแวร์</t>
  </si>
  <si>
    <t>1505030030 สิทธิในการเช่าที่ดิน</t>
  </si>
  <si>
    <t>5204029990 ค่าสวัสดิการอื่น</t>
  </si>
  <si>
    <t>5205010030 เงินสมทบกองทุนสำรองเลี้ยงชีพ</t>
  </si>
  <si>
    <t>5205010040 เงินสมทบประกันสังคม</t>
  </si>
  <si>
    <t>5206010010 ค่าฝึกอบรม สัมมนาดูงาน ภายในประเทศ</t>
  </si>
  <si>
    <t>5206010020 ค่าฝึกอบรม สัมมนาดูงาน ต่างประเทศ</t>
  </si>
  <si>
    <t>5206020010 ทุนการศึกษาพัฒนาบุคลากร ในประเทศ</t>
  </si>
  <si>
    <t>5206020020 ทุนการศึกษาพัฒนาบุคลากร ต่างประเทศ</t>
  </si>
  <si>
    <t>5302010010 ค่าซ่อมแซมบำรุงรักษายานพาหนะ</t>
  </si>
  <si>
    <t>5302010020 ค่าซ่อมแซมบำรุงรักษาอาคาร สถานที่ สาธารณูปโภค</t>
  </si>
  <si>
    <t>5302010030 ค่าซ่อมแซม/บำรุงรักษาระบบ/ครุภัณฑ์สารสนเทศ</t>
  </si>
  <si>
    <t>5302010040 ค่าซ่อมแซมบำรุงรักษาครุภัณฑ์วิทย์, การแพทย์</t>
  </si>
  <si>
    <t>5302010050 ค่าซ่อมแซมบำรุงรักษาทรัพย์สินอื่น</t>
  </si>
  <si>
    <t>5302020010 ค่าจ้างทำความสะอาด</t>
  </si>
  <si>
    <t>5302020020 ค่าจ้างรักษาความปลอดภัย</t>
  </si>
  <si>
    <t>5302020030 ค่าจ้างที่ปรึกษา</t>
  </si>
  <si>
    <t>5302029990 ค่าจ้างเหมาบริการอื่น</t>
  </si>
  <si>
    <t>5302030010 ค่าเช่าเครื่องถ่ายเอกสาร</t>
  </si>
  <si>
    <t>5302030020 ค่าเช่าครุภัณฑ์สารสนเทศ</t>
  </si>
  <si>
    <t>5302030030 ค่าเช่าอาคารและสถานที่</t>
  </si>
  <si>
    <t>5302030040 ค่าเช่าครุภัณฑ์วิทยาศาสตร์และการแพทย์</t>
  </si>
  <si>
    <t>5302030050 ค่าเช่ารถประจำตำแหน่ง</t>
  </si>
  <si>
    <t>5302030060 ค่าเช่ารถอื่น ๆ</t>
  </si>
  <si>
    <t>5302030070 ค่าเช่าครุภัณฑ์และเครื่องใช้สำนักงาน</t>
  </si>
  <si>
    <t>5302039990 ค่าเช่าทรัพย์สินอื่น</t>
  </si>
  <si>
    <t>5302040010 ค่าโฆษณาและประชาสัมพันธ์</t>
  </si>
  <si>
    <t>5302050010 ค่าเบี้ยประกัน</t>
  </si>
  <si>
    <t>5302050020 ค่าเบี้ยประกันรถยนต์และพรบ.</t>
  </si>
  <si>
    <t>5302050030 ค่าเบี้ยประกันภัยอาคาร</t>
  </si>
  <si>
    <t>5302060010 ค่าธรรมเนียมธนาคารและบัตรเครดิต</t>
  </si>
  <si>
    <t>5302060020 ค่าสอบบัญชี</t>
  </si>
  <si>
    <t>5302060030 ค่าตรวจประเมิน</t>
  </si>
  <si>
    <t>5302069990 ค่าธรรมเนียมอื่น</t>
  </si>
  <si>
    <t>5302070010 ค่ารับรองและพิธีการ</t>
  </si>
  <si>
    <t>5302080020 ค่าอาหารในการประชุมดำเนินงาน</t>
  </si>
  <si>
    <t>5302090010 ค่าใช้จ่ายสำหรับผู้ประกอบวิชาชีพอิสระ</t>
  </si>
  <si>
    <t>5302999990 ค่าใช้สอยอื่น</t>
  </si>
  <si>
    <t>5304010010 ค่าเบี้ยเลี้ยงในประเทศ</t>
  </si>
  <si>
    <t>5304010020 ค่าที่พักในประเทศ</t>
  </si>
  <si>
    <t>5304010030 ค่าใช้จ่ายเดินทางอื่นในประเทศ</t>
  </si>
  <si>
    <t>5304010040 ค่าตั๋วเครื่องบินในประเทศ</t>
  </si>
  <si>
    <t>5304010050 ค่าเบี้ยเลี้ยงต่างประเทศ</t>
  </si>
  <si>
    <t>5304010060 ค่าที่พักต่างประเทศ</t>
  </si>
  <si>
    <t>5304010070 ค่าใช้จ่ายเดินทางอื่นต่างประเทศ</t>
  </si>
  <si>
    <t>5304010080 ค่าตั๋วเครื่องบินต่างประเทศ</t>
  </si>
  <si>
    <t>5304040010 ค่าภาษี</t>
  </si>
  <si>
    <t>5304050010 ดอกเบี้ยจ่าย</t>
  </si>
  <si>
    <t>5304050020 ค่าบริการเก็บรักษาทรัพย์สิน</t>
  </si>
  <si>
    <t>5304050030 ค่าใช้จ่ายอื่นในการบริหารการเงิน</t>
  </si>
  <si>
    <t>5304990010 ค่าชดใช้ค่าเสียหาย</t>
  </si>
  <si>
    <t>5304999990 ค่าใช้จ่ายอื่น</t>
  </si>
  <si>
    <t>5502040020 เงินสงเคราะห์นักศึกษา</t>
  </si>
  <si>
    <t>5502040030 ค่าบริการสุขภาพนักศึกษา</t>
  </si>
  <si>
    <t>5304020010 ค่าไฟฟ้า</t>
  </si>
  <si>
    <t>5304020020 ค่าประปา</t>
  </si>
  <si>
    <t>5304020030 ค่าโทรศัพท์</t>
  </si>
  <si>
    <t>5304020040 ค่าไปรษณีย์และขนส่ง</t>
  </si>
  <si>
    <t>5304020050 ค่าบริการสื่อสารและโทรคมนาคม</t>
  </si>
  <si>
    <t>5304020060 ค่าโทรศัพท์เคลื่อนที่</t>
  </si>
  <si>
    <t>5304020070 ค่าบริการเครือข่ายสารสนเทศ</t>
  </si>
  <si>
    <t>1901030010 ศิลปวัตถุและสิ่งของหายาก</t>
  </si>
  <si>
    <t>5303010010 ค่าวัสดุสำนักงาน</t>
  </si>
  <si>
    <t>5303010020 ค่าวัสดุซ่อมบำรุง/ก่อสร้าง</t>
  </si>
  <si>
    <t>5303010030 ค่าวัสดุงานบ้านงานครัว</t>
  </si>
  <si>
    <t>5303010040 ค่าวัสดุการเกษตร</t>
  </si>
  <si>
    <t>5303010050 ค่าวัสดุยานพาหนะและขนส่ง</t>
  </si>
  <si>
    <t>5303010060 ค่าวัสดุคอมพิวเตอร์และสารสนเทศ</t>
  </si>
  <si>
    <t>5303010070 ค่าวัสดุไฟฟ้า วิทยุโฆษณาและเผยแพร่</t>
  </si>
  <si>
    <t>5303010080 ค่าวัสดุหนังสือวารสารและสิ่งพิมพ์</t>
  </si>
  <si>
    <t>5303010090 ค่าวัสดุแต่งกาย</t>
  </si>
  <si>
    <t>5303010100 ค่าวัสดุกีฬา</t>
  </si>
  <si>
    <t>5303010110 ค่าวัสดุสนาม</t>
  </si>
  <si>
    <t>5303010120 ค่าวัสดุอาหารสัตว์</t>
  </si>
  <si>
    <t>5303010130 ค่าวัสดุของที่ระลึก</t>
  </si>
  <si>
    <t>5303010140 ค่าวัสดุบริโภค</t>
  </si>
  <si>
    <t>5303010150 ค่าวัสดุสำรวจ</t>
  </si>
  <si>
    <t>5303010160 ค่าวัสดุการศึกษา</t>
  </si>
  <si>
    <t>5303010170 ค่าวัสดุเชื้อเพลิงและน้ำมันหล่อลื่น</t>
  </si>
  <si>
    <t>5303010180 ค่าวัสดุอาวุธ</t>
  </si>
  <si>
    <t>5303010190 ค่าวัสดุเลี้ยงสัตว์</t>
  </si>
  <si>
    <t>5303010200 ค่าวัสดุสัตว์ทดลอง</t>
  </si>
  <si>
    <t>5303010210 ค่าวัสดุเครื่องดนตรี</t>
  </si>
  <si>
    <t>5303010220 ค่าวัสดุยา</t>
  </si>
  <si>
    <t>5303010230 ค่าเวชภัณฑ์</t>
  </si>
  <si>
    <t>5303010240 ค่าวัสดุทันตกรรม</t>
  </si>
  <si>
    <t>5303010250 ค่าวัสดุวิทยาศาสตร์</t>
  </si>
  <si>
    <t>5303010260 ค่าวัสดุบรรจุภัณฑ์</t>
  </si>
  <si>
    <t>1503010010 ครุภัณฑ์สำนักงาน</t>
  </si>
  <si>
    <t>1503020010 ครุภัณฑ์ยานพาหนะและขนส่ง</t>
  </si>
  <si>
    <t>1503030010 ครุภัณฑ์ไฟฟ้าและสื่อสาร</t>
  </si>
  <si>
    <t>1503040010 ครุภัณฑ์โฆษณาและเผยแพร่</t>
  </si>
  <si>
    <t>1503050010 ครุภัณฑ์การเกษตร</t>
  </si>
  <si>
    <t>1503060010 ครุภัณฑ์โรงงาน</t>
  </si>
  <si>
    <t>1503070010 ครุภัณฑ์ก่อสร้าง</t>
  </si>
  <si>
    <t>1503080010 ครุภัณฑ์สำรวจ</t>
  </si>
  <si>
    <t>1503090010 ครุภัณฑ์วิทยาศาสตร์และการแพทย์</t>
  </si>
  <si>
    <t>1503100010 ครุภัณฑ์คอมพิวเตอร์</t>
  </si>
  <si>
    <t>1503110010 ครุภัณฑ์การศึกษา</t>
  </si>
  <si>
    <t>1503120010 ครุภัณฑ์งานบ้านงานครัว</t>
  </si>
  <si>
    <t>1503130010 ครุภัณฑ์กีฬา</t>
  </si>
  <si>
    <t>1503140010 ครุภัณฑ์ดนตรีและนาฏศิลป์</t>
  </si>
  <si>
    <t>1503150010 ครุภัณฑ์สนาม</t>
  </si>
  <si>
    <t>1503160010 ครุภัณฑ์อาวุธ</t>
  </si>
  <si>
    <t>1503980010 ครุภัณฑ์อื่น</t>
  </si>
  <si>
    <t>1505020010 โปรแกรมคอมพิวเตอร์</t>
  </si>
  <si>
    <t>1501010010 ที่ดิน</t>
  </si>
  <si>
    <t>1502010010 อาคารเพื่อพักอาศัย</t>
  </si>
  <si>
    <t>1502010020 อาคารเพื่อการดำเนินงาน</t>
  </si>
  <si>
    <t>1502010030 อาคารเพื่อประโยชน์อื่น</t>
  </si>
  <si>
    <t>1502010040 ส่วนปรับปรุงอาคารเช่า</t>
  </si>
  <si>
    <t>1502020010 สิ่งปลูกสร้าง</t>
  </si>
  <si>
    <t>1504010010 ถนน</t>
  </si>
  <si>
    <t>1504020010 สะพาน</t>
  </si>
  <si>
    <t>1504990010 สินทรัพย์โครงสร้างพื้นฐาน-ไฟฟ้า</t>
  </si>
  <si>
    <t>1504990020 สินทรัพย์โครงสร้างพื้นฐาน-ประปา</t>
  </si>
  <si>
    <t>1504990030 สินทรัพย์โครงสร้างพื้นฐาน-ระบบสื่อสาร</t>
  </si>
  <si>
    <t>1504990040 สินทรัพย์โครงสร้างพื้นฐาน-สุขาภิบาล</t>
  </si>
  <si>
    <t>1504990050 สินทรัพย์โครงสร้างพื้นฐาน-ระบบกายภาพ</t>
  </si>
  <si>
    <t>1504999990 สินทรัพย์โครงสร้างพื้นฐานอื่น</t>
  </si>
  <si>
    <t>5202010060 เงินชดเชยพนักงานมหาวิทยาลัยพ้นสภาพ</t>
  </si>
  <si>
    <t>5203010090 เงินรางวัลประจำปีเงินรายได้</t>
  </si>
  <si>
    <t>5204010120 เงินช่วยเหลือค่าที่พักในอาคารของมหาวิทยาลัย</t>
  </si>
  <si>
    <t>5204020050 ค่ารักษาพยาบาล-คนไข้นอก</t>
  </si>
  <si>
    <t>5204020060 ค่ารักษาพยาบาล-คนไข้ใน</t>
  </si>
  <si>
    <t>5205010050 เงินสมทบกองทุนเงินสงเคราะห์</t>
  </si>
  <si>
    <t>5501010010 เงินอุดหนุนโครงการเฉพาะกิจ</t>
  </si>
  <si>
    <t>5502010010 เงินอุดหนุนการวิจัย</t>
  </si>
  <si>
    <t>5502010020 เงินอุดหนุนบริการวิชาการ</t>
  </si>
  <si>
    <t>5502010060 เงินอุดหนุนการวิจัย (Talent)</t>
  </si>
  <si>
    <t>5502010070 เงินอุดหนุนการทำผลงานเพื่อพัฒนางาน</t>
  </si>
  <si>
    <t>5502020010 เงินอุดหนุนทุนการศึกษา นศ.</t>
  </si>
  <si>
    <t>5502020020 เงินอุดหนุนกิจกรรมนศ.</t>
  </si>
  <si>
    <t>5502030010 เงินอุดหนุนโครงการด้านทำนุบำรุงศิลปวัฒนธรรม</t>
  </si>
  <si>
    <t>5502030020 เงินอุดหนุนกิจกรรมกีฬา</t>
  </si>
  <si>
    <t>5502040010 เงินอุดหนุนสวัสดิการ</t>
  </si>
  <si>
    <t>5502050010 เงินอุดหนุนเพื่อการดำเนินงาน</t>
  </si>
  <si>
    <t>5502059990 เงินอุดหนุนอื่น</t>
  </si>
  <si>
    <t>5503010010 รายจ่ายตามบัญชีทุนเฉพาะ</t>
  </si>
  <si>
    <t>1503985010 ครุภัณฑ์อื่น interface</t>
  </si>
  <si>
    <t>5204010060 เงินค่าเล่าเรียนบุตร พม.</t>
  </si>
  <si>
    <t>5204010080 เงินสงเคราะห์ผู้เสียชีวิตข้าราชการ / ลูกจ้าง</t>
  </si>
  <si>
    <t>5204010090 เงินสงเคราะห์ผู้เสียชีวิต พนักงาน</t>
  </si>
  <si>
    <t>5204010110 เงินช่วยเหลือพนักงานมหาวิทยาลัย</t>
  </si>
  <si>
    <t>รายการรายจ่าย</t>
  </si>
  <si>
    <t>โครงการสนับสนุนค่าใช้จ่ายในการจัดการศึกษาตั้งแต่ระดับอนุบาลจนจบการศึกษาขั้นพื้นฐาน</t>
  </si>
  <si>
    <t>โครงการผู้สูงอายุมีสุขภาวะที่ดี</t>
  </si>
  <si>
    <t>โครงการสร้างความเสมอภาคเพื่อรองรับสังคมผู้สูงอายุ</t>
  </si>
  <si>
    <t>ผลผลิต</t>
  </si>
  <si>
    <t>4600วิทยาเขตนครสวรรค์</t>
  </si>
  <si>
    <t>4700วิทยาเขตอำนาจเจริญ</t>
  </si>
  <si>
    <t>4500สถาบันบริหารจัดการเทคโนโลยีและนวัตกรรม</t>
  </si>
  <si>
    <t>4800ศูนย์เสริมสร้างอุตสาหกรรมชีวภาพฯ</t>
  </si>
  <si>
    <t xml:space="preserve">ไตรมาส 1 </t>
  </si>
  <si>
    <t>ไตรมาส 2</t>
  </si>
  <si>
    <t>ไตรมาส 3</t>
  </si>
  <si>
    <t>ไตรมาส 4</t>
  </si>
  <si>
    <t>0160013 อุดหนุนศ.ศึกษาทางไกลSiTEL</t>
  </si>
  <si>
    <t>0160014 อ.เภสัชเชิงระบบSISP2.0</t>
  </si>
  <si>
    <t>0220010 อุดหนุนTeachingExcellence</t>
  </si>
  <si>
    <t>0220011 อุดหนุนชีววิทยา ศ.21</t>
  </si>
  <si>
    <t>0230012 อุดหนุนEntrepreneurial U.</t>
  </si>
  <si>
    <t>0270013 อุดหนุนออนไลน์แบบเปิดMOOC</t>
  </si>
  <si>
    <t>0370010 อ.ขับเคลื่อนศก.สร้างสรรค์</t>
  </si>
  <si>
    <t>0420014 อ.ศูนย์เรียนรู้พยาธิวิทยา</t>
  </si>
  <si>
    <t>0450015 อ.ตรวจรับรองเกษตรและอาหาร</t>
  </si>
  <si>
    <t>0470010 อ.อุทยานสิรีรุกขชาติ</t>
  </si>
  <si>
    <t>0460011 อ.พัฒนาการรักษาโรคมะเร็ง</t>
  </si>
  <si>
    <t>0460012 อ.หลอดเลือดแดงใหญ่วิกฤต</t>
  </si>
  <si>
    <t>0460013 อ.น้ำคั่งในโพรงสมอง</t>
  </si>
  <si>
    <t>0570037 อ.พัฒนาก.ศึกษาสู่สากล</t>
  </si>
  <si>
    <t>0570038 อุดหนุนก.ให้บริการหอสมุดฯ</t>
  </si>
  <si>
    <t>0570039 อ.พัฒนาศักยภาพบุคลากร</t>
  </si>
  <si>
    <t>0550040 อ.ศูนย์พัฒนาผลิตภัณฑ์ยาฯ</t>
  </si>
  <si>
    <t>5460001 อ.ทุนการศึกษาระดับป.เอก</t>
  </si>
  <si>
    <t>6060020 อ.พัฒนาคุณภาพผู้สูงอายุ</t>
  </si>
  <si>
    <t>6070024 อ.วิจัยนวัตกรรมเศรษฐกิจ</t>
  </si>
  <si>
    <t>6070025 อ.วิจัยนวัตกรรมสังคม</t>
  </si>
  <si>
    <t>6070026 อ.วิจัยนวัตกรรมองคความรู้</t>
  </si>
  <si>
    <t>6070027 อ.พัฒนาโครงสร้างพื้นฐาน</t>
  </si>
  <si>
    <t>6070028 อ.บุคลากร&amp;เครือข่ายวิจัย</t>
  </si>
  <si>
    <t>6050029 อ.holistic health Wellnes</t>
  </si>
  <si>
    <t>Funtional Area ใหม่</t>
  </si>
  <si>
    <t>3. Policy Advocacy and Leaders in Professional / Academic Services</t>
  </si>
  <si>
    <t xml:space="preserve">                                                                                                                            </t>
  </si>
  <si>
    <t>แผนงานพื้นฐานด้านการพัฒนาและเสริมสร้างศักยภาพทรัพยากรมนุษย์</t>
  </si>
  <si>
    <t>แผนงานยุทธศาสตร์สร้างความเสมอภาคทางการศึกษา</t>
  </si>
  <si>
    <t>แผนงานบูรณาการเตรียมความพร้อมเพื่อรองรับสังคมสูงวัย</t>
  </si>
  <si>
    <t>3. การทำนุบำรุงศาสนา ศิลปะและวัฒนธรรม</t>
  </si>
  <si>
    <t>4. การสร้างบทบาทของไทยในเวทีโลก</t>
  </si>
  <si>
    <t>5. การพัฒนาเศรษฐกิจและความสามารถในการแข่งขันของไทย</t>
  </si>
  <si>
    <t>6. การพัฒนาพื้นที่เศรษฐกิจและการกระจายความเจริญสู่ภูมิภาค</t>
  </si>
  <si>
    <t>7. การพัฒนาสร้างความเข้มแข็งจากฐานราก</t>
  </si>
  <si>
    <t>8. การปฏิรูปกระบวนการเรียนรู้และการพัฒนาศักยภาพของคนไทยทุกช่วงวัย</t>
  </si>
  <si>
    <t>9. การพัฒนาระบบสาธารณสุขและหลักประกันทางสังคม</t>
  </si>
  <si>
    <t>10. การฟื้นฟูทรัพยากรธรรมชาติและการรักษาสิ่งแวดล้อมเพื่อสร้างการเติบโตอย่างยั่งยืน</t>
  </si>
  <si>
    <t>11. การปฏิรูปการบริหารจัดการภาครัฐ</t>
  </si>
  <si>
    <t>12. การป้องกันและปราบปรามการทุจริตและประพฤติมิชอบ และกระบวนการยุติธรรม</t>
  </si>
  <si>
    <t>5204020120 สวัสดิการแบบยืดหยุ่น (Flexible Benefit)</t>
  </si>
  <si>
    <t>5201010010 เงินเดือน</t>
  </si>
  <si>
    <t>5201020010 เงินประจำตำแหน่ง</t>
  </si>
  <si>
    <t>5201020020 เงินประจำตำแหน่งผู้บริหารข้ามส่วนงาน</t>
  </si>
  <si>
    <t>5202010070 เงินให้ออกจากงานก่อนเกษียณ  (ข้าราชการ)</t>
  </si>
  <si>
    <t>5202010080 เงินชดเชยเมื่อสิ้นสุดสัญญา พม.ส่วนงาน/เงินรายได้</t>
  </si>
  <si>
    <t>5203010040 เงินเพิ่มค่าครองชีพชั่วคราว</t>
  </si>
  <si>
    <t>5203020010 ค่าตอบแทนรายเดือน</t>
  </si>
  <si>
    <t>5203020070 ค่าตอบแทนพิเศษข้าราชการเต็มขั้น(ติดดาว)</t>
  </si>
  <si>
    <t>5205010080 เงินสมทบ/ชดเชยกองทุนบำเหน็จบำนาญ พม.</t>
  </si>
  <si>
    <t>5205010090 เงินสมทบกองทุนสำรองเลี้ยงชีพ(ส่วนงาน)</t>
  </si>
  <si>
    <t>5502040050 เงินช่วยเหลือข้าราชการเกษียณก่อนกำหนด</t>
  </si>
  <si>
    <t>G900</t>
  </si>
  <si>
    <t>G900 รายจ่ายอื่น</t>
  </si>
  <si>
    <t>5205010100 เงินสมทบการจ่ายเงินทดแทนเงินประกันสังคมให้ลูกจ้าง/พนักงานมหาวิทยาลัย</t>
  </si>
  <si>
    <t>5202010130 เงินชดเชยกรณีเลิกจ้างก่อนครบสัญญา</t>
  </si>
  <si>
    <t>5204020070 เงินสมทบประกันสุขภาพแบบกลุ่ม</t>
  </si>
  <si>
    <t>5302020040 ค่าจ้างเหมาผู้ช่วยนักวิจัย</t>
  </si>
  <si>
    <t>6530001 สร้างบุคลากรสนับสนุนแพทย์</t>
  </si>
  <si>
    <t>6530002 ทดสอบความปลอดภัยทางชีวภาพ</t>
  </si>
  <si>
    <t>แนวทางการจัดทำแผนคำขอตั้งโครงการเงินอุดหนุน งบประมาณเงินแผ่นดิน</t>
  </si>
  <si>
    <t>2. Innovative Education and Authentic Learning</t>
  </si>
  <si>
    <t>1. งบบุคลากร</t>
  </si>
  <si>
    <t>ผลผลิต/โครงการใหม่ 2567</t>
  </si>
  <si>
    <t>2. การสร้างความมั่นคงและความปลอดภัยของประเทศ และความสงบสุขของประเทศ</t>
  </si>
  <si>
    <t>4. เพื่อขยายการผลิตกำลังคนด้านวิทยาศาสตร์และเทคโนโลยี เพื่อตอบสนองต่อความต้องการมนการพัฒนาประเทศ</t>
  </si>
  <si>
    <t>1. ค่าใช้จ่ายบุคลากรภาครัฐ</t>
  </si>
  <si>
    <t>2. เพื่อผลิตกำลังคนที่มีคุณภาพตามความต้องการของประเทศ</t>
  </si>
  <si>
    <t>แผนงานยุทธศาสตร์พัฒนาศักยภาพคนตลอดช่วงชีวิต</t>
  </si>
  <si>
    <t>พื้นที่ดำเนินการ</t>
  </si>
  <si>
    <t>จังหวัด</t>
  </si>
  <si>
    <t>1.3 ค่าจ้างชั่วคราว (G220)</t>
  </si>
  <si>
    <t>2. งบดำเนินการ</t>
  </si>
  <si>
    <t>2.1 ค่าตอบแทน (G300)</t>
  </si>
  <si>
    <t>2.2 ค่าใช้สอย (G400)</t>
  </si>
  <si>
    <t>2.3 ค่าสาธารณูปโภค (G410)</t>
  </si>
  <si>
    <t>2.4 ค่าวัสดุ (G500)</t>
  </si>
  <si>
    <t>5203020120 เงินเพิ่มพิเศษลูกจ้างชั่วคราว-เงินรายได้</t>
  </si>
  <si>
    <t>0340011 อุดหนุนจัดการศึกษาคนพิการ</t>
  </si>
  <si>
    <t>0550042 อ.วิเคราะห์สารนักกีฬา WADA</t>
  </si>
  <si>
    <t>เงินอุดหนุนเพื่อบูรณะฟื้นฟูผู้ที่มีใบหน้า ขากรรไกรบกพร่อง</t>
  </si>
  <si>
    <t>0300 คณะทันตแพทยศาสตร์</t>
  </si>
  <si>
    <t>C0301003</t>
  </si>
  <si>
    <t>ราชเทวี</t>
  </si>
  <si>
    <t>ทุงพญาไท</t>
  </si>
  <si>
    <t>กรุงเทพมหานคร</t>
  </si>
  <si>
    <t>เงินอุดหนุนทุนปริญญาเอก</t>
  </si>
  <si>
    <t>1. World Class Research &amp; Innovation</t>
  </si>
  <si>
    <t>3. Policy Advocacy, Leaders in Professional/ Academic Services and Excellence in Capacity Building for Sustainable Development Goals</t>
  </si>
  <si>
    <t>4. Management Innovation for Sustainability</t>
  </si>
  <si>
    <t>เขต/อำเภอ</t>
  </si>
  <si>
    <t>แขวง/ตำบล</t>
  </si>
  <si>
    <t>5. พัฒนาศักยภาพการให้บริการด้านสาธารณสุข</t>
  </si>
  <si>
    <t>6. เพื่อเพิ่มการผลิตกำลังคนด้านสาธารณสุขเพื่อตอบสนองความต้องการในการพัฒนาประเทศ</t>
  </si>
  <si>
    <t>7. เพื่อส่งเสริมการใช้ประโยชน์จากการแพทย์แม่นยำในการวินิจฉัยและรักษาโรคมะเร็งโดยใช้ข้อมูลทางพันธุกรรมรายบุคคล</t>
  </si>
  <si>
    <t>8. นักเรียนในสังกัดมหาวิทยาลัยได้รับโอกาสทางการศึกษาขั้นพื้นฐานตามสิทธิที่กำหนดไว้</t>
  </si>
  <si>
    <t>6760001 ศูนย์แปลผลข้อมูลมะเร็ง</t>
  </si>
  <si>
    <t>1. การจัดทำแผนการใช้จ่ายงบประมาณประจำปีงบประมาณ พ.ศ. 2570 ให้จัดทำแผนการใช้จ่ายให้สอดคล้องกับมาตรการเพิ่มประสิทธิภาพการใช้จ่ายงบประมาณรายจ่ายประจำปี ของสำนักงบประมาณ กำหนดเป้าหมายแผนการเบิกจ่ายงบประมาณโครงการเงินอุดหนุน กำหนดให้เบิกจ่ายงบประมาณ ภายใน 2 ไตรมาสแรก  ดังนี้</t>
  </si>
  <si>
    <t>Template โครงการเงินอุดหนุน งบประมาณเงินแผ่นดิน ประจำปีงบประมาณ พ.ศ. 2570</t>
  </si>
  <si>
    <t>* ยกเว้น โครงการสนับสนุนค่าใช้จ่ายในการจัดการศึกษาตั้งแต่ระดับอนุบาลจนจบการศึกษาขั้นพื้นฐาน สามารถกรอกแผนเบิกจ่ายตามค่าใช้จ่ายต่อหัวได้</t>
  </si>
  <si>
    <t>ผลผลิต/โครงการใหม่ 2570</t>
  </si>
  <si>
    <t>ความพร้อมของบุคลากร_ทีมงาน_การบริหารจัดการ</t>
  </si>
  <si>
    <t>3. เพื่อบริการวิชาการแก่หน่วยงาน/ประชาชนในชุมชนและสังคมให้มีความรู้ความสามารถในการพัฒนาตนเองเพื่อเพิ่มศักยภาพในการแข่งขันของประเทศ</t>
  </si>
  <si>
    <t>3. งบเงินอุดหนุน</t>
  </si>
  <si>
    <t>3.1 งบเงินอุดหนุน (G800)</t>
  </si>
  <si>
    <t>1.1 ค่าจ้างชั่วคราว (G220)</t>
  </si>
  <si>
    <t>โครงการเสริมสร้างสุขภาวะผู้สูงอายุ</t>
  </si>
  <si>
    <t>** Template โครงการเงินอุดหนุน งบประมาณเงินแผ่นดิน ประจำปีงบประมาณ พ.ศ. 2570 ไม่ต้องจัดพิมพ์เอกสาร ให้ส่งข้อมูลผ่านช่องทาง Google drive เท่านั้น</t>
  </si>
  <si>
    <t>• ไตรมาสที่  1 ร้อยละ 70
• ไตรมาสที่  2 ร้อยละ 30</t>
  </si>
  <si>
    <t xml:space="preserve"> -  หลักเกณฑ์และอัตราค่าใช้จ่ายประกอบการพิจารณางบประมาณรายจ่ายประจำปีที่เบิกจ่ายในลักษณะค่าตอบแทน ใช้สอย วัสดุ และค่าสาธารณูปโภค (ธันวาคม 2567) </t>
  </si>
  <si>
    <t xml:space="preserve"> -  หลักเกณฑ์ อัตราค่าใช้จ่าย และแนวทางการพิจารณางบประมาณรายจ่ายประจำปี การฝึกอบรมสัมมนา การโฆษณาประชาสัมพันธ์ การจ้างที่ปรึกษา (ธันวาคม 2567)</t>
  </si>
  <si>
    <t>2. ระบุรายละเอียดคำขอตั้งงบประมาณพร้อมแตกตัวคูณโดยยึดอัตราค่าใช้จ่ายตามระเบียบกระทรวงการคลัง</t>
  </si>
  <si>
    <r>
      <t xml:space="preserve">4. โครงการที่มีรายการงบลงทุน </t>
    </r>
    <r>
      <rPr>
        <sz val="14"/>
        <color rgb="FFFF0000"/>
        <rFont val="TH SarabunPSK"/>
        <family val="2"/>
      </rPr>
      <t>นำงบลงทุนไปเสนอขอที่คำขอตั้งงบลงทุน เอกสารหมายเลข 1-1.4</t>
    </r>
  </si>
  <si>
    <t>3. ส่งข้อมูล Template โครงการเงินอุดหนุน งบประมาณเงินแผ่นดิน ประจำปีงบประมาณ พ.ศ. 2570 ผ่านช่องทาง Google drive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</si>
</sst>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</numFmts>
  <fonts count="87">
    <font>
      <sz val="14"/>
      <name val="AngsanaUPC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6"/>
      <color theme="1"/>
      <name val="TH SarabunPSK"/>
      <family val="2"/>
    </font>
    <font>
      <b/>
      <sz val="16"/>
      <color rgb="FFFF0000"/>
      <name val="TH SarabunPSK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4"/>
      <name val="CordiaUPC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15"/>
      <name val="TH SarabunPSK"/>
      <family val="2"/>
    </font>
    <font>
      <sz val="14"/>
      <name val="Cordia New"/>
      <family val="2"/>
    </font>
    <font>
      <sz val="14"/>
      <name val="AngsanaUPC"/>
      <family val="1"/>
    </font>
    <font>
      <sz val="11"/>
      <color indexed="8"/>
      <name val="Tahoma"/>
      <family val="2"/>
    </font>
    <font>
      <sz val="11"/>
      <color indexed="8"/>
      <name val="Calibri"/>
      <family val="2"/>
    </font>
    <font>
      <sz val="11"/>
      <color theme="1"/>
      <name val="Calibri"/>
      <family val="2"/>
    </font>
    <font>
      <sz val="15"/>
      <color theme="1"/>
      <name val="TH SarabunPSK"/>
      <family val="2"/>
    </font>
    <font>
      <b/>
      <sz val="16"/>
      <color theme="2" tint="-0.89999084444715716"/>
      <name val="TH SarabunPSK"/>
      <family val="2"/>
    </font>
    <font>
      <sz val="11"/>
      <color indexed="8"/>
      <name val="Tahoma"/>
      <family val="2"/>
      <charset val="222"/>
    </font>
    <font>
      <sz val="16"/>
      <name val="AngsanaUPC"/>
      <family val="1"/>
    </font>
    <font>
      <sz val="14"/>
      <name val="AngsanaUPC"/>
      <family val="1"/>
      <charset val="222"/>
    </font>
    <font>
      <sz val="10"/>
      <name val="Arial"/>
      <family val="2"/>
    </font>
    <font>
      <b/>
      <sz val="20"/>
      <color theme="1"/>
      <name val="TH SarabunPSK"/>
      <family val="2"/>
    </font>
    <font>
      <sz val="14"/>
      <color theme="1"/>
      <name val="TH SarabunPSK"/>
      <family val="2"/>
    </font>
    <font>
      <sz val="16"/>
      <name val="Angsana New"/>
      <family val="1"/>
    </font>
    <font>
      <sz val="18"/>
      <color theme="3"/>
      <name val="Calibri Light"/>
      <family val="2"/>
      <charset val="222"/>
      <scheme val="maj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b/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b/>
      <sz val="16"/>
      <color theme="0"/>
      <name val="Angsana New"/>
      <family val="1"/>
    </font>
    <font>
      <sz val="14"/>
      <name val="AngsanaUPC"/>
      <family val="1"/>
    </font>
    <font>
      <b/>
      <sz val="16"/>
      <color theme="0"/>
      <name val="TH SarabunPSK"/>
      <family val="2"/>
    </font>
    <font>
      <b/>
      <sz val="16"/>
      <color rgb="FFFF0000"/>
      <name val="Angsana New"/>
      <family val="1"/>
    </font>
    <font>
      <sz val="10"/>
      <name val="Angsana New"/>
      <family val="1"/>
    </font>
    <font>
      <sz val="10"/>
      <color rgb="FFFF0000"/>
      <name val="Angsana New"/>
      <family val="1"/>
    </font>
    <font>
      <sz val="14"/>
      <color rgb="FFFF0000"/>
      <name val="Angsana New"/>
      <family val="1"/>
    </font>
    <font>
      <sz val="14"/>
      <color theme="1"/>
      <name val="Angsana New"/>
      <family val="1"/>
    </font>
    <font>
      <sz val="14"/>
      <color theme="1" tint="4.9989318521683403E-2"/>
      <name val="Angsana New"/>
      <family val="1"/>
    </font>
    <font>
      <sz val="14"/>
      <color indexed="8"/>
      <name val="Angsana New"/>
      <family val="1"/>
    </font>
    <font>
      <sz val="14"/>
      <name val="Angsana New"/>
      <family val="1"/>
    </font>
    <font>
      <b/>
      <sz val="14"/>
      <color rgb="FFFF0000"/>
      <name val="Angsana New"/>
      <family val="1"/>
    </font>
    <font>
      <b/>
      <sz val="14"/>
      <color indexed="8"/>
      <name val="Angsana New"/>
      <family val="1"/>
    </font>
    <font>
      <sz val="14"/>
      <color theme="0"/>
      <name val="Angsana New"/>
      <family val="1"/>
    </font>
    <font>
      <sz val="14"/>
      <color rgb="FFFF0066"/>
      <name val="AngsanaUPC"/>
      <family val="1"/>
    </font>
    <font>
      <sz val="14"/>
      <color rgb="FF0070C0"/>
      <name val="AngsanaUPC"/>
      <family val="1"/>
    </font>
    <font>
      <b/>
      <sz val="16"/>
      <color theme="0"/>
      <name val="AngsanaUPC"/>
      <family val="1"/>
    </font>
    <font>
      <sz val="14"/>
      <color theme="1"/>
      <name val="AngsanaUPC"/>
      <family val="1"/>
    </font>
    <font>
      <sz val="16"/>
      <color theme="1"/>
      <name val="Angsana New"/>
      <family val="1"/>
    </font>
    <font>
      <sz val="16"/>
      <color rgb="FFFF0000"/>
      <name val="Angsana New"/>
      <family val="1"/>
    </font>
    <font>
      <b/>
      <sz val="14"/>
      <name val="TH SarabunPSK"/>
      <family val="2"/>
    </font>
    <font>
      <sz val="12"/>
      <color rgb="FF0000FF"/>
      <name val="TH SarabunPSK"/>
      <family val="2"/>
    </font>
    <font>
      <b/>
      <sz val="10"/>
      <color theme="0"/>
      <name val="Angsana New"/>
      <family val="1"/>
    </font>
    <font>
      <b/>
      <sz val="20"/>
      <color rgb="FFFF0000"/>
      <name val="TH SarabunPSK"/>
      <family val="2"/>
    </font>
    <font>
      <b/>
      <sz val="14"/>
      <color theme="1"/>
      <name val="AngsanaUPC"/>
      <family val="1"/>
    </font>
    <font>
      <sz val="10"/>
      <color theme="1"/>
      <name val="Angsana New"/>
      <family val="1"/>
    </font>
    <font>
      <sz val="10"/>
      <color rgb="FF0000FF"/>
      <name val="Angsana New"/>
      <family val="1"/>
    </font>
    <font>
      <sz val="15"/>
      <color rgb="FFFF0000"/>
      <name val="TH SarabunPSK"/>
      <family val="2"/>
    </font>
    <font>
      <sz val="16"/>
      <color rgb="FFFF0000"/>
      <name val="AngsanaUPC"/>
      <family val="1"/>
    </font>
    <font>
      <b/>
      <sz val="16"/>
      <color rgb="FFFF0000"/>
      <name val="AngsanaUPC"/>
      <family val="1"/>
    </font>
    <font>
      <sz val="14"/>
      <color rgb="FFFF0000"/>
      <name val="AngsanaUPC"/>
      <family val="1"/>
    </font>
    <font>
      <b/>
      <sz val="14"/>
      <color theme="1"/>
      <name val="TH SarabunPSK"/>
      <family val="2"/>
    </font>
    <font>
      <sz val="12"/>
      <color theme="1"/>
      <name val="TH SarabunPSK"/>
      <family val="2"/>
    </font>
    <font>
      <sz val="14"/>
      <color rgb="FFFF0000"/>
      <name val="TH SarabunPSK"/>
      <family val="2"/>
    </font>
  </fonts>
  <fills count="5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rgb="FFFFCDDE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-0.49998474074526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660066"/>
        <bgColor indexed="64"/>
      </patternFill>
    </fill>
    <fill>
      <patternFill patternType="solid">
        <fgColor rgb="FFFFE1FF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lightDown">
        <bgColor theme="0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E7E7FF"/>
        <bgColor indexed="64"/>
      </patternFill>
    </fill>
    <fill>
      <patternFill patternType="solid">
        <fgColor rgb="FFFFE5FF"/>
        <bgColor indexed="64"/>
      </patternFill>
    </fill>
    <fill>
      <patternFill patternType="solid">
        <fgColor rgb="FFFFFFE1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theme="4" tint="0.79998168889431442"/>
      </top>
      <bottom style="thin">
        <color theme="4" tint="0.7999816888943144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02">
    <xf numFmtId="0" fontId="0" fillId="0" borderId="0"/>
    <xf numFmtId="0" fontId="14" fillId="0" borderId="0"/>
    <xf numFmtId="164" fontId="14" fillId="0" borderId="0" applyFont="0" applyFill="0" applyBorder="0" applyAlignment="0" applyProtection="0"/>
    <xf numFmtId="164" fontId="17" fillId="0" borderId="0" applyFont="0" applyFill="0" applyBorder="0" applyAlignment="0" applyProtection="0"/>
    <xf numFmtId="0" fontId="18" fillId="0" borderId="0"/>
    <xf numFmtId="0" fontId="19" fillId="0" borderId="0"/>
    <xf numFmtId="0" fontId="24" fillId="0" borderId="0"/>
    <xf numFmtId="43" fontId="24" fillId="0" borderId="0" applyFont="0" applyFill="0" applyBorder="0" applyAlignment="0" applyProtection="0"/>
    <xf numFmtId="0" fontId="25" fillId="0" borderId="0"/>
    <xf numFmtId="43" fontId="26" fillId="0" borderId="0" applyFont="0" applyFill="0" applyBorder="0" applyAlignment="0" applyProtection="0"/>
    <xf numFmtId="0" fontId="27" fillId="0" borderId="0"/>
    <xf numFmtId="0" fontId="17" fillId="0" borderId="0"/>
    <xf numFmtId="0" fontId="14" fillId="0" borderId="0"/>
    <xf numFmtId="164" fontId="14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23" fillId="0" borderId="0"/>
    <xf numFmtId="0" fontId="18" fillId="0" borderId="0"/>
    <xf numFmtId="43" fontId="17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0" fontId="18" fillId="0" borderId="0"/>
    <xf numFmtId="0" fontId="30" fillId="0" borderId="0"/>
    <xf numFmtId="0" fontId="23" fillId="0" borderId="0"/>
    <xf numFmtId="0" fontId="18" fillId="0" borderId="0"/>
    <xf numFmtId="0" fontId="11" fillId="0" borderId="0"/>
    <xf numFmtId="164" fontId="11" fillId="0" borderId="0" applyFont="0" applyFill="0" applyBorder="0" applyAlignment="0" applyProtection="0"/>
    <xf numFmtId="0" fontId="10" fillId="0" borderId="0"/>
    <xf numFmtId="0" fontId="18" fillId="0" borderId="0"/>
    <xf numFmtId="0" fontId="18" fillId="0" borderId="0"/>
    <xf numFmtId="0" fontId="9" fillId="0" borderId="0"/>
    <xf numFmtId="0" fontId="24" fillId="0" borderId="0"/>
    <xf numFmtId="43" fontId="32" fillId="0" borderId="0" applyFont="0" applyFill="0" applyBorder="0" applyAlignment="0" applyProtection="0"/>
    <xf numFmtId="0" fontId="9" fillId="0" borderId="0"/>
    <xf numFmtId="0" fontId="33" fillId="0" borderId="0"/>
    <xf numFmtId="0" fontId="8" fillId="0" borderId="0"/>
    <xf numFmtId="164" fontId="8" fillId="0" borderId="0" applyFon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14" applyNumberFormat="0" applyFill="0" applyAlignment="0" applyProtection="0"/>
    <xf numFmtId="0" fontId="39" fillId="0" borderId="15" applyNumberFormat="0" applyFill="0" applyAlignment="0" applyProtection="0"/>
    <xf numFmtId="0" fontId="40" fillId="0" borderId="16" applyNumberFormat="0" applyFill="0" applyAlignment="0" applyProtection="0"/>
    <xf numFmtId="0" fontId="40" fillId="0" borderId="0" applyNumberFormat="0" applyFill="0" applyBorder="0" applyAlignment="0" applyProtection="0"/>
    <xf numFmtId="0" fontId="41" fillId="7" borderId="0" applyNumberFormat="0" applyBorder="0" applyAlignment="0" applyProtection="0"/>
    <xf numFmtId="0" fontId="42" fillId="8" borderId="0" applyNumberFormat="0" applyBorder="0" applyAlignment="0" applyProtection="0"/>
    <xf numFmtId="0" fontId="43" fillId="9" borderId="0" applyNumberFormat="0" applyBorder="0" applyAlignment="0" applyProtection="0"/>
    <xf numFmtId="0" fontId="44" fillId="10" borderId="17" applyNumberFormat="0" applyAlignment="0" applyProtection="0"/>
    <xf numFmtId="0" fontId="45" fillId="11" borderId="18" applyNumberFormat="0" applyAlignment="0" applyProtection="0"/>
    <xf numFmtId="0" fontId="46" fillId="11" borderId="17" applyNumberFormat="0" applyAlignment="0" applyProtection="0"/>
    <xf numFmtId="0" fontId="47" fillId="0" borderId="19" applyNumberFormat="0" applyFill="0" applyAlignment="0" applyProtection="0"/>
    <xf numFmtId="0" fontId="48" fillId="12" borderId="20" applyNumberFormat="0" applyAlignment="0" applyProtection="0"/>
    <xf numFmtId="0" fontId="49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1" fillId="0" borderId="22" applyNumberFormat="0" applyFill="0" applyAlignment="0" applyProtection="0"/>
    <xf numFmtId="0" fontId="52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52" fillId="17" borderId="0" applyNumberFormat="0" applyBorder="0" applyAlignment="0" applyProtection="0"/>
    <xf numFmtId="0" fontId="52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52" fillId="21" borderId="0" applyNumberFormat="0" applyBorder="0" applyAlignment="0" applyProtection="0"/>
    <xf numFmtId="0" fontId="52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52" fillId="25" borderId="0" applyNumberFormat="0" applyBorder="0" applyAlignment="0" applyProtection="0"/>
    <xf numFmtId="0" fontId="52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52" fillId="29" borderId="0" applyNumberFormat="0" applyBorder="0" applyAlignment="0" applyProtection="0"/>
    <xf numFmtId="0" fontId="52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52" fillId="33" borderId="0" applyNumberFormat="0" applyBorder="0" applyAlignment="0" applyProtection="0"/>
    <xf numFmtId="0" fontId="52" fillId="34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52" fillId="37" borderId="0" applyNumberFormat="0" applyBorder="0" applyAlignment="0" applyProtection="0"/>
    <xf numFmtId="0" fontId="7" fillId="0" borderId="0"/>
    <xf numFmtId="0" fontId="7" fillId="13" borderId="21" applyNumberFormat="0" applyFont="0" applyAlignment="0" applyProtection="0"/>
    <xf numFmtId="164" fontId="54" fillId="0" borderId="0" applyFont="0" applyFill="0" applyBorder="0" applyAlignment="0" applyProtection="0"/>
    <xf numFmtId="0" fontId="6" fillId="0" borderId="0"/>
    <xf numFmtId="0" fontId="5" fillId="0" borderId="0"/>
    <xf numFmtId="0" fontId="4" fillId="0" borderId="0"/>
    <xf numFmtId="0" fontId="4" fillId="0" borderId="0"/>
    <xf numFmtId="0" fontId="3" fillId="0" borderId="0"/>
    <xf numFmtId="164" fontId="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8" fillId="0" borderId="0"/>
    <xf numFmtId="0" fontId="1" fillId="0" borderId="0"/>
    <xf numFmtId="0" fontId="1" fillId="0" borderId="0"/>
    <xf numFmtId="0" fontId="1" fillId="0" borderId="0"/>
    <xf numFmtId="164" fontId="24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60">
    <xf numFmtId="0" fontId="0" fillId="0" borderId="0" xfId="0"/>
    <xf numFmtId="0" fontId="28" fillId="2" borderId="0" xfId="20" applyFont="1" applyFill="1"/>
    <xf numFmtId="0" fontId="15" fillId="2" borderId="0" xfId="20" applyFont="1" applyFill="1" applyBorder="1" applyAlignment="1">
      <alignment horizontal="center"/>
    </xf>
    <xf numFmtId="0" fontId="29" fillId="2" borderId="0" xfId="20" applyFont="1" applyFill="1" applyAlignment="1">
      <alignment horizontal="center" vertical="center"/>
    </xf>
    <xf numFmtId="0" fontId="28" fillId="2" borderId="2" xfId="20" applyFont="1" applyFill="1" applyBorder="1" applyAlignment="1">
      <alignment horizontal="left" vertical="top" wrapText="1"/>
    </xf>
    <xf numFmtId="0" fontId="28" fillId="0" borderId="0" xfId="20" applyFont="1"/>
    <xf numFmtId="0" fontId="28" fillId="0" borderId="0" xfId="20" applyFont="1" applyAlignment="1">
      <alignment horizontal="left"/>
    </xf>
    <xf numFmtId="0" fontId="56" fillId="0" borderId="0" xfId="16" applyFont="1" applyFill="1" applyBorder="1" applyAlignment="1">
      <alignment horizontal="left"/>
    </xf>
    <xf numFmtId="0" fontId="57" fillId="0" borderId="0" xfId="14" applyFont="1" applyAlignment="1">
      <alignment vertical="center"/>
    </xf>
    <xf numFmtId="0" fontId="57" fillId="0" borderId="0" xfId="14" applyFont="1"/>
    <xf numFmtId="0" fontId="57" fillId="0" borderId="0" xfId="16" applyFont="1" applyAlignment="1">
      <alignment vertical="center"/>
    </xf>
    <xf numFmtId="0" fontId="57" fillId="0" borderId="0" xfId="16" applyFont="1"/>
    <xf numFmtId="0" fontId="58" fillId="0" borderId="0" xfId="14" applyFont="1"/>
    <xf numFmtId="0" fontId="59" fillId="0" borderId="13" xfId="0" applyFont="1" applyBorder="1" applyAlignment="1">
      <alignment horizontal="left"/>
    </xf>
    <xf numFmtId="0" fontId="60" fillId="0" borderId="2" xfId="16" applyFont="1" applyBorder="1"/>
    <xf numFmtId="0" fontId="60" fillId="0" borderId="2" xfId="0" applyFont="1" applyBorder="1" applyAlignment="1">
      <alignment horizontal="left"/>
    </xf>
    <xf numFmtId="0" fontId="61" fillId="0" borderId="2" xfId="14" applyFont="1" applyBorder="1"/>
    <xf numFmtId="0" fontId="53" fillId="40" borderId="3" xfId="14" applyFont="1" applyFill="1" applyBorder="1" applyAlignment="1">
      <alignment horizontal="center"/>
    </xf>
    <xf numFmtId="0" fontId="36" fillId="0" borderId="2" xfId="14" applyFont="1" applyBorder="1"/>
    <xf numFmtId="0" fontId="57" fillId="0" borderId="0" xfId="14" applyFont="1" applyFill="1"/>
    <xf numFmtId="0" fontId="62" fillId="0" borderId="2" xfId="14" applyFont="1" applyBorder="1"/>
    <xf numFmtId="0" fontId="60" fillId="0" borderId="2" xfId="14" applyFont="1" applyBorder="1"/>
    <xf numFmtId="165" fontId="28" fillId="2" borderId="2" xfId="82" applyNumberFormat="1" applyFont="1" applyFill="1" applyBorder="1" applyAlignment="1">
      <alignment horizontal="left" vertical="top" wrapText="1"/>
    </xf>
    <xf numFmtId="0" fontId="36" fillId="4" borderId="2" xfId="0" applyFont="1" applyFill="1" applyBorder="1" applyAlignment="1">
      <alignment horizontal="center"/>
    </xf>
    <xf numFmtId="0" fontId="16" fillId="2" borderId="1" xfId="20" applyFont="1" applyFill="1" applyBorder="1" applyAlignment="1">
      <alignment horizontal="left"/>
    </xf>
    <xf numFmtId="0" fontId="63" fillId="0" borderId="0" xfId="14" applyFont="1"/>
    <xf numFmtId="0" fontId="63" fillId="0" borderId="0" xfId="14" applyFont="1" applyAlignment="1">
      <alignment vertical="center"/>
    </xf>
    <xf numFmtId="0" fontId="65" fillId="3" borderId="2" xfId="17" applyFont="1" applyFill="1" applyBorder="1" applyAlignment="1">
      <alignment horizontal="center" vertical="center" wrapText="1"/>
    </xf>
    <xf numFmtId="0" fontId="66" fillId="6" borderId="2" xfId="18" applyFont="1" applyFill="1" applyBorder="1" applyAlignment="1"/>
    <xf numFmtId="0" fontId="60" fillId="0" borderId="2" xfId="0" applyFont="1" applyBorder="1"/>
    <xf numFmtId="0" fontId="66" fillId="6" borderId="2" xfId="18" applyFont="1" applyFill="1" applyBorder="1"/>
    <xf numFmtId="0" fontId="63" fillId="4" borderId="2" xfId="0" applyFont="1" applyFill="1" applyBorder="1" applyAlignment="1">
      <alignment horizontal="center"/>
    </xf>
    <xf numFmtId="0" fontId="63" fillId="0" borderId="2" xfId="0" applyFont="1" applyBorder="1"/>
    <xf numFmtId="0" fontId="60" fillId="0" borderId="0" xfId="0" applyFont="1"/>
    <xf numFmtId="0" fontId="63" fillId="0" borderId="7" xfId="0" applyFont="1" applyBorder="1"/>
    <xf numFmtId="0" fontId="63" fillId="0" borderId="0" xfId="0" applyFont="1"/>
    <xf numFmtId="0" fontId="63" fillId="2" borderId="2" xfId="0" applyFont="1" applyFill="1" applyBorder="1"/>
    <xf numFmtId="0" fontId="63" fillId="0" borderId="2" xfId="14" applyFont="1" applyBorder="1"/>
    <xf numFmtId="0" fontId="53" fillId="42" borderId="3" xfId="14" applyFont="1" applyFill="1" applyBorder="1" applyAlignment="1">
      <alignment horizontal="center"/>
    </xf>
    <xf numFmtId="0" fontId="53" fillId="42" borderId="2" xfId="16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16" fillId="0" borderId="0" xfId="0" applyFont="1" applyAlignment="1">
      <alignment vertical="center"/>
    </xf>
    <xf numFmtId="0" fontId="68" fillId="0" borderId="0" xfId="0" applyFont="1"/>
    <xf numFmtId="0" fontId="69" fillId="43" borderId="2" xfId="0" applyFont="1" applyFill="1" applyBorder="1"/>
    <xf numFmtId="0" fontId="31" fillId="0" borderId="0" xfId="0" applyFont="1"/>
    <xf numFmtId="0" fontId="69" fillId="43" borderId="0" xfId="0" applyFont="1" applyFill="1"/>
    <xf numFmtId="0" fontId="24" fillId="0" borderId="0" xfId="0" applyFont="1"/>
    <xf numFmtId="0" fontId="70" fillId="0" borderId="0" xfId="0" applyFont="1"/>
    <xf numFmtId="0" fontId="67" fillId="0" borderId="0" xfId="0" applyFont="1"/>
    <xf numFmtId="0" fontId="69" fillId="40" borderId="0" xfId="0" applyFont="1" applyFill="1" applyAlignment="1">
      <alignment horizontal="center"/>
    </xf>
    <xf numFmtId="0" fontId="0" fillId="41" borderId="0" xfId="0" applyFill="1"/>
    <xf numFmtId="0" fontId="71" fillId="0" borderId="0" xfId="83" applyFont="1" applyAlignment="1">
      <alignment horizontal="center"/>
    </xf>
    <xf numFmtId="0" fontId="71" fillId="0" borderId="0" xfId="83" applyFont="1"/>
    <xf numFmtId="0" fontId="72" fillId="2" borderId="0" xfId="83" applyNumberFormat="1" applyFont="1" applyFill="1"/>
    <xf numFmtId="0" fontId="72" fillId="2" borderId="0" xfId="83" applyFont="1" applyFill="1"/>
    <xf numFmtId="0" fontId="53" fillId="39" borderId="0" xfId="83" applyFont="1" applyFill="1" applyAlignment="1">
      <alignment horizontal="center"/>
    </xf>
    <xf numFmtId="0" fontId="16" fillId="2" borderId="1" xfId="20" applyFont="1" applyFill="1" applyBorder="1" applyAlignment="1">
      <alignment vertical="top"/>
    </xf>
    <xf numFmtId="0" fontId="60" fillId="0" borderId="0" xfId="0" applyFont="1" applyBorder="1" applyAlignment="1">
      <alignment horizontal="left"/>
    </xf>
    <xf numFmtId="0" fontId="24" fillId="0" borderId="0" xfId="34"/>
    <xf numFmtId="0" fontId="28" fillId="0" borderId="0" xfId="20" applyFont="1" applyAlignment="1">
      <alignment horizontal="left" vertical="top"/>
    </xf>
    <xf numFmtId="165" fontId="15" fillId="2" borderId="0" xfId="82" applyNumberFormat="1" applyFont="1" applyFill="1" applyBorder="1" applyAlignment="1">
      <alignment horizontal="center"/>
    </xf>
    <xf numFmtId="165" fontId="28" fillId="0" borderId="0" xfId="82" applyNumberFormat="1" applyFont="1"/>
    <xf numFmtId="0" fontId="59" fillId="0" borderId="2" xfId="0" applyFont="1" applyBorder="1" applyAlignment="1">
      <alignment horizontal="left"/>
    </xf>
    <xf numFmtId="0" fontId="63" fillId="0" borderId="23" xfId="0" applyFont="1" applyBorder="1"/>
    <xf numFmtId="0" fontId="63" fillId="0" borderId="12" xfId="0" applyFont="1" applyBorder="1"/>
    <xf numFmtId="0" fontId="63" fillId="0" borderId="24" xfId="0" applyFont="1" applyBorder="1"/>
    <xf numFmtId="0" fontId="0" fillId="0" borderId="23" xfId="0" applyBorder="1" applyAlignment="1">
      <alignment horizontal="left"/>
    </xf>
    <xf numFmtId="165" fontId="28" fillId="46" borderId="2" xfId="82" applyNumberFormat="1" applyFont="1" applyFill="1" applyBorder="1" applyAlignment="1">
      <alignment horizontal="left" vertical="top" wrapText="1"/>
    </xf>
    <xf numFmtId="0" fontId="36" fillId="0" borderId="2" xfId="14" applyFont="1" applyBorder="1" applyAlignment="1">
      <alignment vertical="top"/>
    </xf>
    <xf numFmtId="0" fontId="64" fillId="5" borderId="2" xfId="14" applyFont="1" applyFill="1" applyBorder="1" applyAlignment="1">
      <alignment horizontal="center"/>
    </xf>
    <xf numFmtId="0" fontId="16" fillId="2" borderId="0" xfId="20" applyFont="1" applyFill="1" applyBorder="1" applyAlignment="1">
      <alignment vertical="top"/>
    </xf>
    <xf numFmtId="0" fontId="28" fillId="2" borderId="2" xfId="20" applyFont="1" applyFill="1" applyBorder="1" applyAlignment="1">
      <alignment horizontal="center" vertical="top" wrapText="1"/>
    </xf>
    <xf numFmtId="0" fontId="28" fillId="2" borderId="0" xfId="20" applyFont="1" applyFill="1" applyBorder="1"/>
    <xf numFmtId="165" fontId="15" fillId="2" borderId="11" xfId="82" applyNumberFormat="1" applyFont="1" applyFill="1" applyBorder="1" applyAlignment="1">
      <alignment horizontal="center"/>
    </xf>
    <xf numFmtId="0" fontId="69" fillId="41" borderId="0" xfId="0" applyFont="1" applyFill="1"/>
    <xf numFmtId="0" fontId="20" fillId="0" borderId="0" xfId="34" applyFont="1"/>
    <xf numFmtId="0" fontId="24" fillId="0" borderId="0" xfId="34" applyNumberFormat="1"/>
    <xf numFmtId="0" fontId="24" fillId="47" borderId="0" xfId="34" applyNumberFormat="1" applyFill="1"/>
    <xf numFmtId="0" fontId="24" fillId="47" borderId="0" xfId="34" applyFill="1"/>
    <xf numFmtId="0" fontId="75" fillId="38" borderId="0" xfId="83" applyFont="1" applyFill="1" applyAlignment="1">
      <alignment horizontal="center"/>
    </xf>
    <xf numFmtId="0" fontId="76" fillId="2" borderId="0" xfId="20" applyFont="1" applyFill="1" applyBorder="1" applyAlignment="1">
      <alignment vertical="top"/>
    </xf>
    <xf numFmtId="0" fontId="53" fillId="48" borderId="2" xfId="16" applyFont="1" applyFill="1" applyBorder="1" applyAlignment="1">
      <alignment horizontal="center" vertical="center"/>
    </xf>
    <xf numFmtId="0" fontId="53" fillId="48" borderId="2" xfId="14" applyFont="1" applyFill="1" applyBorder="1" applyAlignment="1">
      <alignment horizontal="center"/>
    </xf>
    <xf numFmtId="165" fontId="29" fillId="44" borderId="3" xfId="82" applyNumberFormat="1" applyFont="1" applyFill="1" applyBorder="1" applyAlignment="1">
      <alignment horizontal="center" vertical="center"/>
    </xf>
    <xf numFmtId="0" fontId="71" fillId="0" borderId="0" xfId="0" applyFont="1"/>
    <xf numFmtId="0" fontId="53" fillId="38" borderId="2" xfId="0" applyFont="1" applyFill="1" applyBorder="1" applyAlignment="1">
      <alignment horizontal="center"/>
    </xf>
    <xf numFmtId="0" fontId="71" fillId="49" borderId="2" xfId="0" applyFont="1" applyFill="1" applyBorder="1"/>
    <xf numFmtId="0" fontId="71" fillId="50" borderId="2" xfId="0" applyFont="1" applyFill="1" applyBorder="1"/>
    <xf numFmtId="0" fontId="71" fillId="51" borderId="2" xfId="0" applyFont="1" applyFill="1" applyBorder="1"/>
    <xf numFmtId="0" fontId="70" fillId="0" borderId="2" xfId="0" applyFont="1" applyFill="1" applyBorder="1"/>
    <xf numFmtId="0" fontId="59" fillId="0" borderId="2" xfId="0" applyFont="1" applyBorder="1"/>
    <xf numFmtId="0" fontId="78" fillId="0" borderId="0" xfId="14" applyFont="1"/>
    <xf numFmtId="0" fontId="79" fillId="0" borderId="0" xfId="16" applyFont="1"/>
    <xf numFmtId="0" fontId="28" fillId="2" borderId="0" xfId="99" applyFont="1" applyFill="1"/>
    <xf numFmtId="0" fontId="76" fillId="2" borderId="0" xfId="99" applyFont="1" applyFill="1" applyBorder="1" applyAlignment="1">
      <alignment vertical="top"/>
    </xf>
    <xf numFmtId="0" fontId="16" fillId="2" borderId="0" xfId="99" applyFont="1" applyFill="1" applyBorder="1" applyAlignment="1">
      <alignment vertical="top"/>
    </xf>
    <xf numFmtId="0" fontId="28" fillId="2" borderId="0" xfId="99" applyFont="1" applyFill="1" applyBorder="1"/>
    <xf numFmtId="0" fontId="16" fillId="2" borderId="1" xfId="99" applyFont="1" applyFill="1" applyBorder="1" applyAlignment="1">
      <alignment vertical="top"/>
    </xf>
    <xf numFmtId="0" fontId="16" fillId="2" borderId="1" xfId="99" applyFont="1" applyFill="1" applyBorder="1" applyAlignment="1">
      <alignment horizontal="left"/>
    </xf>
    <xf numFmtId="0" fontId="15" fillId="2" borderId="0" xfId="99" applyFont="1" applyFill="1" applyBorder="1" applyAlignment="1">
      <alignment horizontal="center"/>
    </xf>
    <xf numFmtId="165" fontId="15" fillId="2" borderId="0" xfId="100" applyNumberFormat="1" applyFont="1" applyFill="1" applyBorder="1" applyAlignment="1">
      <alignment horizontal="center"/>
    </xf>
    <xf numFmtId="165" fontId="15" fillId="2" borderId="11" xfId="100" applyNumberFormat="1" applyFont="1" applyFill="1" applyBorder="1" applyAlignment="1">
      <alignment horizontal="center"/>
    </xf>
    <xf numFmtId="0" fontId="29" fillId="2" borderId="0" xfId="99" applyFont="1" applyFill="1" applyAlignment="1">
      <alignment horizontal="center" vertical="center"/>
    </xf>
    <xf numFmtId="165" fontId="29" fillId="44" borderId="3" xfId="100" applyNumberFormat="1" applyFont="1" applyFill="1" applyBorder="1" applyAlignment="1">
      <alignment horizontal="center" vertical="center"/>
    </xf>
    <xf numFmtId="0" fontId="28" fillId="2" borderId="2" xfId="99" applyFont="1" applyFill="1" applyBorder="1" applyAlignment="1">
      <alignment horizontal="left" vertical="top" wrapText="1"/>
    </xf>
    <xf numFmtId="0" fontId="22" fillId="0" borderId="2" xfId="34" applyFont="1" applyBorder="1" applyAlignment="1">
      <alignment vertical="top"/>
    </xf>
    <xf numFmtId="0" fontId="28" fillId="2" borderId="2" xfId="99" quotePrefix="1" applyFont="1" applyFill="1" applyBorder="1" applyAlignment="1">
      <alignment horizontal="left" vertical="top" wrapText="1"/>
    </xf>
    <xf numFmtId="0" fontId="28" fillId="2" borderId="2" xfId="99" applyFont="1" applyFill="1" applyBorder="1" applyAlignment="1">
      <alignment horizontal="center" vertical="top" wrapText="1"/>
    </xf>
    <xf numFmtId="165" fontId="28" fillId="2" borderId="2" xfId="100" applyNumberFormat="1" applyFont="1" applyFill="1" applyBorder="1" applyAlignment="1">
      <alignment horizontal="left" vertical="top" wrapText="1"/>
    </xf>
    <xf numFmtId="165" fontId="28" fillId="46" borderId="2" xfId="100" applyNumberFormat="1" applyFont="1" applyFill="1" applyBorder="1" applyAlignment="1">
      <alignment horizontal="left" vertical="top" wrapText="1"/>
    </xf>
    <xf numFmtId="0" fontId="28" fillId="0" borderId="0" xfId="99" applyFont="1" applyAlignment="1">
      <alignment horizontal="left" vertical="top"/>
    </xf>
    <xf numFmtId="0" fontId="22" fillId="0" borderId="2" xfId="34" applyFont="1" applyBorder="1" applyAlignment="1">
      <alignment vertical="top" wrapText="1"/>
    </xf>
    <xf numFmtId="0" fontId="28" fillId="0" borderId="0" xfId="99" applyFont="1"/>
    <xf numFmtId="0" fontId="28" fillId="0" borderId="0" xfId="99" applyFont="1" applyAlignment="1">
      <alignment horizontal="left"/>
    </xf>
    <xf numFmtId="165" fontId="28" fillId="0" borderId="0" xfId="100" applyNumberFormat="1" applyFont="1"/>
    <xf numFmtId="0" fontId="55" fillId="43" borderId="7" xfId="20" applyFont="1" applyFill="1" applyBorder="1" applyAlignment="1">
      <alignment horizontal="center" vertical="center" wrapText="1"/>
    </xf>
    <xf numFmtId="0" fontId="55" fillId="43" borderId="7" xfId="20" applyFont="1" applyFill="1" applyBorder="1" applyAlignment="1">
      <alignment horizontal="center" vertical="center" wrapText="1"/>
    </xf>
    <xf numFmtId="0" fontId="80" fillId="2" borderId="2" xfId="20" applyFont="1" applyFill="1" applyBorder="1" applyAlignment="1">
      <alignment horizontal="left" vertical="top" wrapText="1"/>
    </xf>
    <xf numFmtId="0" fontId="80" fillId="0" borderId="0" xfId="20" applyFont="1" applyAlignment="1">
      <alignment horizontal="left"/>
    </xf>
    <xf numFmtId="0" fontId="15" fillId="0" borderId="0" xfId="0" applyFont="1" applyAlignment="1">
      <alignment vertical="center"/>
    </xf>
    <xf numFmtId="0" fontId="81" fillId="0" borderId="0" xfId="0" applyFont="1"/>
    <xf numFmtId="0" fontId="82" fillId="43" borderId="0" xfId="0" applyFont="1" applyFill="1"/>
    <xf numFmtId="0" fontId="83" fillId="0" borderId="0" xfId="0" applyFont="1"/>
    <xf numFmtId="0" fontId="77" fillId="45" borderId="2" xfId="0" applyFont="1" applyFill="1" applyBorder="1" applyAlignment="1">
      <alignment wrapText="1"/>
    </xf>
    <xf numFmtId="0" fontId="0" fillId="0" borderId="0" xfId="0" applyAlignment="1">
      <alignment wrapText="1"/>
    </xf>
    <xf numFmtId="0" fontId="60" fillId="0" borderId="2" xfId="0" applyFont="1" applyFill="1" applyBorder="1" applyAlignment="1">
      <alignment vertical="top"/>
    </xf>
    <xf numFmtId="0" fontId="70" fillId="0" borderId="2" xfId="0" applyFont="1" applyFill="1" applyBorder="1" applyAlignment="1">
      <alignment vertical="top" wrapText="1"/>
    </xf>
    <xf numFmtId="0" fontId="70" fillId="0" borderId="2" xfId="0" applyFont="1" applyFill="1" applyBorder="1" applyAlignment="1">
      <alignment vertical="top"/>
    </xf>
    <xf numFmtId="0" fontId="0" fillId="0" borderId="0" xfId="0" applyAlignment="1">
      <alignment vertical="top"/>
    </xf>
    <xf numFmtId="0" fontId="21" fillId="0" borderId="0" xfId="34" applyFont="1" applyAlignment="1">
      <alignment horizontal="center"/>
    </xf>
    <xf numFmtId="0" fontId="84" fillId="0" borderId="0" xfId="34" applyFont="1" applyAlignment="1">
      <alignment horizontal="left" vertical="top" wrapText="1"/>
    </xf>
    <xf numFmtId="0" fontId="35" fillId="0" borderId="0" xfId="34" applyFont="1" applyAlignment="1">
      <alignment horizontal="left" vertical="top" wrapText="1" indent="2"/>
    </xf>
    <xf numFmtId="0" fontId="85" fillId="0" borderId="0" xfId="34" applyFont="1" applyAlignment="1">
      <alignment horizontal="left" vertical="top" wrapText="1"/>
    </xf>
    <xf numFmtId="0" fontId="73" fillId="0" borderId="0" xfId="34" applyFont="1" applyAlignment="1">
      <alignment horizontal="left" vertical="top" wrapText="1"/>
    </xf>
    <xf numFmtId="0" fontId="74" fillId="0" borderId="0" xfId="34" applyFont="1" applyAlignment="1">
      <alignment horizontal="left" vertical="top" wrapText="1"/>
    </xf>
    <xf numFmtId="0" fontId="55" fillId="43" borderId="3" xfId="20" applyFont="1" applyFill="1" applyBorder="1" applyAlignment="1">
      <alignment horizontal="center" vertical="center" wrapText="1"/>
    </xf>
    <xf numFmtId="0" fontId="55" fillId="43" borderId="7" xfId="20" applyFont="1" applyFill="1" applyBorder="1" applyAlignment="1">
      <alignment horizontal="center" vertical="center" wrapText="1"/>
    </xf>
    <xf numFmtId="165" fontId="55" fillId="43" borderId="4" xfId="82" applyNumberFormat="1" applyFont="1" applyFill="1" applyBorder="1" applyAlignment="1">
      <alignment horizontal="center" vertical="center"/>
    </xf>
    <xf numFmtId="165" fontId="55" fillId="43" borderId="5" xfId="82" applyNumberFormat="1" applyFont="1" applyFill="1" applyBorder="1" applyAlignment="1">
      <alignment horizontal="center" vertical="center"/>
    </xf>
    <xf numFmtId="165" fontId="55" fillId="43" borderId="6" xfId="82" applyNumberFormat="1" applyFont="1" applyFill="1" applyBorder="1" applyAlignment="1">
      <alignment horizontal="center" vertical="center"/>
    </xf>
    <xf numFmtId="165" fontId="55" fillId="43" borderId="3" xfId="82" applyNumberFormat="1" applyFont="1" applyFill="1" applyBorder="1" applyAlignment="1">
      <alignment horizontal="center" vertical="center"/>
    </xf>
    <xf numFmtId="165" fontId="55" fillId="43" borderId="7" xfId="82" applyNumberFormat="1" applyFont="1" applyFill="1" applyBorder="1" applyAlignment="1">
      <alignment horizontal="center" vertical="center"/>
    </xf>
    <xf numFmtId="0" fontId="55" fillId="43" borderId="4" xfId="20" applyFont="1" applyFill="1" applyBorder="1" applyAlignment="1">
      <alignment horizontal="center" vertical="center" wrapText="1"/>
    </xf>
    <xf numFmtId="0" fontId="55" fillId="43" borderId="5" xfId="20" applyFont="1" applyFill="1" applyBorder="1" applyAlignment="1">
      <alignment horizontal="center" vertical="center" wrapText="1"/>
    </xf>
    <xf numFmtId="0" fontId="55" fillId="43" borderId="6" xfId="20" applyFont="1" applyFill="1" applyBorder="1" applyAlignment="1">
      <alignment horizontal="center" vertical="center" wrapText="1"/>
    </xf>
    <xf numFmtId="0" fontId="34" fillId="2" borderId="0" xfId="20" applyFont="1" applyFill="1" applyBorder="1" applyAlignment="1">
      <alignment horizontal="center"/>
    </xf>
    <xf numFmtId="0" fontId="34" fillId="2" borderId="11" xfId="20" applyFont="1" applyFill="1" applyBorder="1" applyAlignment="1">
      <alignment horizontal="center"/>
    </xf>
    <xf numFmtId="0" fontId="34" fillId="2" borderId="0" xfId="99" applyFont="1" applyFill="1" applyBorder="1" applyAlignment="1">
      <alignment horizontal="center"/>
    </xf>
    <xf numFmtId="0" fontId="34" fillId="2" borderId="11" xfId="99" applyFont="1" applyFill="1" applyBorder="1" applyAlignment="1">
      <alignment horizontal="center"/>
    </xf>
    <xf numFmtId="0" fontId="55" fillId="43" borderId="3" xfId="99" applyFont="1" applyFill="1" applyBorder="1" applyAlignment="1">
      <alignment horizontal="center" vertical="center" wrapText="1"/>
    </xf>
    <xf numFmtId="0" fontId="55" fillId="43" borderId="7" xfId="99" applyFont="1" applyFill="1" applyBorder="1" applyAlignment="1">
      <alignment horizontal="center" vertical="center" wrapText="1"/>
    </xf>
    <xf numFmtId="165" fontId="55" fillId="43" borderId="4" xfId="100" applyNumberFormat="1" applyFont="1" applyFill="1" applyBorder="1" applyAlignment="1">
      <alignment horizontal="center" vertical="center"/>
    </xf>
    <xf numFmtId="165" fontId="55" fillId="43" borderId="5" xfId="100" applyNumberFormat="1" applyFont="1" applyFill="1" applyBorder="1" applyAlignment="1">
      <alignment horizontal="center" vertical="center"/>
    </xf>
    <xf numFmtId="165" fontId="55" fillId="43" borderId="6" xfId="100" applyNumberFormat="1" applyFont="1" applyFill="1" applyBorder="1" applyAlignment="1">
      <alignment horizontal="center" vertical="center"/>
    </xf>
    <xf numFmtId="0" fontId="55" fillId="43" borderId="8" xfId="99" applyFont="1" applyFill="1" applyBorder="1" applyAlignment="1">
      <alignment horizontal="center" vertical="center" wrapText="1"/>
    </xf>
    <xf numFmtId="0" fontId="55" fillId="43" borderId="9" xfId="99" applyFont="1" applyFill="1" applyBorder="1" applyAlignment="1">
      <alignment horizontal="center" vertical="center" wrapText="1"/>
    </xf>
    <xf numFmtId="0" fontId="55" fillId="43" borderId="10" xfId="99" applyFont="1" applyFill="1" applyBorder="1" applyAlignment="1">
      <alignment horizontal="center" vertical="center" wrapText="1"/>
    </xf>
    <xf numFmtId="165" fontId="55" fillId="43" borderId="3" xfId="100" applyNumberFormat="1" applyFont="1" applyFill="1" applyBorder="1" applyAlignment="1">
      <alignment horizontal="center" vertical="center"/>
    </xf>
    <xf numFmtId="165" fontId="55" fillId="43" borderId="7" xfId="100" applyNumberFormat="1" applyFont="1" applyFill="1" applyBorder="1" applyAlignment="1">
      <alignment horizontal="center" vertical="center"/>
    </xf>
    <xf numFmtId="0" fontId="84" fillId="0" borderId="0" xfId="34" applyFont="1" applyAlignment="1">
      <alignment horizontal="left" vertical="top" wrapText="1" indent="2"/>
    </xf>
  </cellXfs>
  <cellStyles count="102">
    <cellStyle name="20% - Accent1" xfId="57" builtinId="30" customBuiltin="1"/>
    <cellStyle name="20% - Accent2" xfId="61" builtinId="34" customBuiltin="1"/>
    <cellStyle name="20% - Accent3" xfId="65" builtinId="38" customBuiltin="1"/>
    <cellStyle name="20% - Accent4" xfId="69" builtinId="42" customBuiltin="1"/>
    <cellStyle name="20% - Accent5" xfId="73" builtinId="46" customBuiltin="1"/>
    <cellStyle name="20% - Accent6" xfId="77" builtinId="50" customBuiltin="1"/>
    <cellStyle name="40% - Accent1" xfId="58" builtinId="31" customBuiltin="1"/>
    <cellStyle name="40% - Accent2" xfId="62" builtinId="35" customBuiltin="1"/>
    <cellStyle name="40% - Accent3" xfId="66" builtinId="39" customBuiltin="1"/>
    <cellStyle name="40% - Accent4" xfId="70" builtinId="43" customBuiltin="1"/>
    <cellStyle name="40% - Accent5" xfId="74" builtinId="47" customBuiltin="1"/>
    <cellStyle name="40% - Accent6" xfId="78" builtinId="51" customBuiltin="1"/>
    <cellStyle name="60% - Accent1" xfId="59" builtinId="32" customBuiltin="1"/>
    <cellStyle name="60% - Accent2" xfId="63" builtinId="36" customBuiltin="1"/>
    <cellStyle name="60% - Accent3" xfId="67" builtinId="40" customBuiltin="1"/>
    <cellStyle name="60% - Accent4" xfId="71" builtinId="44" customBuiltin="1"/>
    <cellStyle name="60% - Accent5" xfId="75" builtinId="48" customBuiltin="1"/>
    <cellStyle name="60% - Accent6" xfId="79" builtinId="52" customBuiltin="1"/>
    <cellStyle name="Accent1" xfId="56" builtinId="29" customBuiltin="1"/>
    <cellStyle name="Accent2" xfId="60" builtinId="33" customBuiltin="1"/>
    <cellStyle name="Accent3" xfId="64" builtinId="37" customBuiltin="1"/>
    <cellStyle name="Accent4" xfId="68" builtinId="41" customBuiltin="1"/>
    <cellStyle name="Accent5" xfId="72" builtinId="45" customBuiltin="1"/>
    <cellStyle name="Accent6" xfId="76" builtinId="49" customBuiltin="1"/>
    <cellStyle name="Bad" xfId="46" builtinId="27" customBuiltin="1"/>
    <cellStyle name="Calculation" xfId="50" builtinId="22" customBuiltin="1"/>
    <cellStyle name="Check Cell" xfId="52" builtinId="23" customBuiltin="1"/>
    <cellStyle name="Comma" xfId="82" builtinId="3"/>
    <cellStyle name="Comma 10" xfId="90" xr:uid="{00000000-0005-0000-0000-00001C000000}"/>
    <cellStyle name="Comma 10 2" xfId="100" xr:uid="{12A6745C-9E08-448C-BED1-5CFF676506C5}"/>
    <cellStyle name="Comma 2" xfId="9" xr:uid="{00000000-0005-0000-0000-00001D000000}"/>
    <cellStyle name="Comma 2 2" xfId="3" xr:uid="{00000000-0005-0000-0000-00001E000000}"/>
    <cellStyle name="Comma 2 2 2" xfId="92" xr:uid="{00000000-0005-0000-0000-00001F000000}"/>
    <cellStyle name="Comma 2 3" xfId="19" xr:uid="{00000000-0005-0000-0000-000020000000}"/>
    <cellStyle name="Comma 2 4" xfId="91" xr:uid="{00000000-0005-0000-0000-000021000000}"/>
    <cellStyle name="Comma 3" xfId="2" xr:uid="{00000000-0005-0000-0000-000022000000}"/>
    <cellStyle name="Comma 3 2" xfId="21" xr:uid="{00000000-0005-0000-0000-000023000000}"/>
    <cellStyle name="Comma 3 2 2" xfId="29" xr:uid="{00000000-0005-0000-0000-000024000000}"/>
    <cellStyle name="Comma 3 3" xfId="93" xr:uid="{00000000-0005-0000-0000-000025000000}"/>
    <cellStyle name="Comma 4" xfId="15" xr:uid="{00000000-0005-0000-0000-000026000000}"/>
    <cellStyle name="Comma 4 2" xfId="94" xr:uid="{00000000-0005-0000-0000-000027000000}"/>
    <cellStyle name="Comma 5" xfId="13" xr:uid="{00000000-0005-0000-0000-000028000000}"/>
    <cellStyle name="Comma 6" xfId="22" xr:uid="{00000000-0005-0000-0000-000029000000}"/>
    <cellStyle name="Comma 7" xfId="35" xr:uid="{00000000-0005-0000-0000-00002A000000}"/>
    <cellStyle name="Comma 8" xfId="39" xr:uid="{00000000-0005-0000-0000-00002B000000}"/>
    <cellStyle name="Comma 8 2" xfId="95" xr:uid="{00000000-0005-0000-0000-00002C000000}"/>
    <cellStyle name="Comma 9" xfId="88" xr:uid="{00000000-0005-0000-0000-00002D000000}"/>
    <cellStyle name="Comma 9 2" xfId="101" xr:uid="{67B45C4A-7710-4405-A3E2-AF0A31D70924}"/>
    <cellStyle name="Explanatory Text" xfId="54" builtinId="53" customBuiltin="1"/>
    <cellStyle name="Good" xfId="45" builtinId="26" customBuiltin="1"/>
    <cellStyle name="Heading 1" xfId="41" builtinId="16" customBuiltin="1"/>
    <cellStyle name="Heading 2" xfId="42" builtinId="17" customBuiltin="1"/>
    <cellStyle name="Heading 3" xfId="43" builtinId="18" customBuiltin="1"/>
    <cellStyle name="Heading 4" xfId="44" builtinId="19" customBuiltin="1"/>
    <cellStyle name="Input" xfId="48" builtinId="20" customBuiltin="1"/>
    <cellStyle name="Linked Cell" xfId="51" builtinId="24" customBuiltin="1"/>
    <cellStyle name="Neutral" xfId="47" builtinId="28" customBuiltin="1"/>
    <cellStyle name="Normal" xfId="0" builtinId="0"/>
    <cellStyle name="Normal 10" xfId="37" xr:uid="{00000000-0005-0000-0000-000038000000}"/>
    <cellStyle name="Normal 10 2" xfId="96" xr:uid="{00000000-0005-0000-0000-000039000000}"/>
    <cellStyle name="Normal 11" xfId="38" xr:uid="{00000000-0005-0000-0000-00003A000000}"/>
    <cellStyle name="Normal 11 2" xfId="97" xr:uid="{00000000-0005-0000-0000-00003B000000}"/>
    <cellStyle name="Normal 12" xfId="80" xr:uid="{00000000-0005-0000-0000-00003C000000}"/>
    <cellStyle name="Normal 13" xfId="16" xr:uid="{00000000-0005-0000-0000-00003D000000}"/>
    <cellStyle name="Normal 14" xfId="83" xr:uid="{00000000-0005-0000-0000-00003E000000}"/>
    <cellStyle name="Normal 15" xfId="84" xr:uid="{00000000-0005-0000-0000-00003F000000}"/>
    <cellStyle name="Normal 16" xfId="89" xr:uid="{00000000-0005-0000-0000-000040000000}"/>
    <cellStyle name="Normal 160" xfId="25" xr:uid="{00000000-0005-0000-0000-000041000000}"/>
    <cellStyle name="Normal 190" xfId="27" xr:uid="{00000000-0005-0000-0000-000042000000}"/>
    <cellStyle name="Normal 2" xfId="8" xr:uid="{00000000-0005-0000-0000-000043000000}"/>
    <cellStyle name="Normal 2 2" xfId="24" xr:uid="{00000000-0005-0000-0000-000044000000}"/>
    <cellStyle name="Normal 2 3" xfId="10" xr:uid="{00000000-0005-0000-0000-000045000000}"/>
    <cellStyle name="Normal 2 4" xfId="11" xr:uid="{00000000-0005-0000-0000-000046000000}"/>
    <cellStyle name="Normal 3" xfId="1" xr:uid="{00000000-0005-0000-0000-000047000000}"/>
    <cellStyle name="Normal 3 2" xfId="20" xr:uid="{00000000-0005-0000-0000-000048000000}"/>
    <cellStyle name="Normal 3 2 2" xfId="28" xr:uid="{00000000-0005-0000-0000-000049000000}"/>
    <cellStyle name="Normal 3 2 2 2" xfId="99" xr:uid="{00000000-0005-0000-0000-00004A000000}"/>
    <cellStyle name="Normal 3 2 3" xfId="33" xr:uid="{00000000-0005-0000-0000-00004B000000}"/>
    <cellStyle name="Normal 3 2 4" xfId="86" xr:uid="{00000000-0005-0000-0000-00004C000000}"/>
    <cellStyle name="Normal 3 2 5" xfId="98" xr:uid="{00000000-0005-0000-0000-00004D000000}"/>
    <cellStyle name="Normal 3 3" xfId="32" xr:uid="{00000000-0005-0000-0000-00004E000000}"/>
    <cellStyle name="Normal 4" xfId="14" xr:uid="{00000000-0005-0000-0000-00004F000000}"/>
    <cellStyle name="Normal 5" xfId="12" xr:uid="{00000000-0005-0000-0000-000050000000}"/>
    <cellStyle name="Normal 5 2" xfId="36" xr:uid="{00000000-0005-0000-0000-000051000000}"/>
    <cellStyle name="Normal 5 3" xfId="85" xr:uid="{00000000-0005-0000-0000-000052000000}"/>
    <cellStyle name="Normal 5 4" xfId="87" xr:uid="{00000000-0005-0000-0000-000053000000}"/>
    <cellStyle name="Normal 6" xfId="30" xr:uid="{00000000-0005-0000-0000-000054000000}"/>
    <cellStyle name="Normal 7" xfId="4" xr:uid="{00000000-0005-0000-0000-000055000000}"/>
    <cellStyle name="Normal 7 2" xfId="17" xr:uid="{00000000-0005-0000-0000-000056000000}"/>
    <cellStyle name="Normal 8" xfId="23" xr:uid="{00000000-0005-0000-0000-000057000000}"/>
    <cellStyle name="Normal 9" xfId="34" xr:uid="{00000000-0005-0000-0000-000058000000}"/>
    <cellStyle name="Note 2" xfId="81" xr:uid="{00000000-0005-0000-0000-000059000000}"/>
    <cellStyle name="Output" xfId="49" builtinId="21" customBuiltin="1"/>
    <cellStyle name="Title" xfId="40" builtinId="15" customBuiltin="1"/>
    <cellStyle name="Total" xfId="55" builtinId="25" customBuiltin="1"/>
    <cellStyle name="Warning Text" xfId="53" builtinId="11" customBuiltin="1"/>
    <cellStyle name="เครื่องหมายจุลภาค 2" xfId="7" xr:uid="{00000000-0005-0000-0000-00005E000000}"/>
    <cellStyle name="ปกติ 2" xfId="6" xr:uid="{00000000-0005-0000-0000-00005F000000}"/>
    <cellStyle name="ปกติ 2 2" xfId="31" xr:uid="{00000000-0005-0000-0000-000060000000}"/>
    <cellStyle name="ปกติ 3" xfId="5" xr:uid="{00000000-0005-0000-0000-000061000000}"/>
    <cellStyle name="ปกติ 6" xfId="18" xr:uid="{00000000-0005-0000-0000-000062000000}"/>
    <cellStyle name="ปกติ_เงินอุดหนุนปี 2550 2" xfId="26" xr:uid="{00000000-0005-0000-0000-000063000000}"/>
  </cellStyles>
  <dxfs count="0"/>
  <tableStyles count="0" defaultTableStyle="TableStyleMedium2" defaultPivotStyle="PivotStyleLight16"/>
  <colors>
    <mruColors>
      <color rgb="FF7B5229"/>
      <color rgb="FF0000FF"/>
      <color rgb="FFFFFFCC"/>
      <color rgb="FFCCFFFF"/>
      <color rgb="FFA9D6E1"/>
      <color rgb="FF99CCFF"/>
      <color rgb="FFFFE1FF"/>
      <color rgb="FFCCECFF"/>
      <color rgb="FFFFCC99"/>
      <color rgb="FF66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4.xml"/><Relationship Id="rId18" Type="http://schemas.openxmlformats.org/officeDocument/2006/relationships/externalLink" Target="externalLinks/externalLink9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2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openxmlformats.org/officeDocument/2006/relationships/externalLink" Target="externalLinks/externalLink8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7.xml"/><Relationship Id="rId20" Type="http://schemas.openxmlformats.org/officeDocument/2006/relationships/externalLink" Target="externalLinks/externalLink1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6.xml"/><Relationship Id="rId23" Type="http://schemas.openxmlformats.org/officeDocument/2006/relationships/styles" Target="styles.xml"/><Relationship Id="rId10" Type="http://schemas.openxmlformats.org/officeDocument/2006/relationships/externalLink" Target="externalLinks/externalLink1.xml"/><Relationship Id="rId19" Type="http://schemas.openxmlformats.org/officeDocument/2006/relationships/externalLink" Target="externalLinks/externalLink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5.xml"/><Relationship Id="rId22" Type="http://schemas.openxmlformats.org/officeDocument/2006/relationships/theme" Target="theme/theme1.xml"/></Relationships>
</file>

<file path=xl/diagrams/colors1.xml><?xml version="1.0" encoding="utf-8"?>
<dgm:colorsDef xmlns:dgm="http://schemas.openxmlformats.org/drawingml/2006/diagram" xmlns:a="http://schemas.openxmlformats.org/drawingml/2006/main" uniqueId="urn:microsoft.com/office/officeart/2005/8/colors/colorful1">
  <dgm:title val=""/>
  <dgm:desc val=""/>
  <dgm:catLst>
    <dgm:cat type="colorful" pri="101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1">
    <dgm:fillClrLst meth="repeat">
      <a:schemeClr val="accent2"/>
      <a:schemeClr val="accent3"/>
      <a:schemeClr val="accent4"/>
      <a:schemeClr val="accent5"/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2"/>
      <a:schemeClr val="accent3"/>
      <a:schemeClr val="accent4"/>
      <a:schemeClr val="accent5"/>
      <a:schemeClr val="accent6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/>
    <dgm:txEffectClrLst/>
  </dgm:styleLbl>
  <dgm:styleLbl name="lnNode1">
    <dgm:fillClrLst meth="repeat">
      <a:schemeClr val="accent2"/>
      <a:schemeClr val="accent3"/>
      <a:schemeClr val="accent4"/>
      <a:schemeClr val="accent5"/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2">
        <a:alpha val="50000"/>
      </a:schemeClr>
      <a:schemeClr val="accent3">
        <a:alpha val="50000"/>
      </a:schemeClr>
      <a:schemeClr val="accent4">
        <a:alpha val="50000"/>
      </a:schemeClr>
      <a:schemeClr val="accent5">
        <a:alpha val="50000"/>
      </a:schemeClr>
      <a:schemeClr val="accent6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node3">
    <dgm:fillClrLst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node4">
    <dgm:fillClrLst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2">
        <a:tint val="50000"/>
      </a:schemeClr>
      <a:schemeClr val="accent3">
        <a:tint val="50000"/>
      </a:schemeClr>
      <a:schemeClr val="accent4">
        <a:tint val="50000"/>
      </a:schemeClr>
      <a:schemeClr val="accent5">
        <a:tint val="50000"/>
      </a:schemeClr>
      <a:schemeClr val="accent6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>
      <a:schemeClr val="accent1">
        <a:tint val="50000"/>
      </a:schemeClr>
      <a:schemeClr val="accent2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>
      <a:schemeClr val="accent1">
        <a:tint val="50000"/>
      </a:schemeClr>
      <a:schemeClr val="accent2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2"/>
      <a:schemeClr val="accent3"/>
      <a:schemeClr val="accent4"/>
      <a:schemeClr val="accent5"/>
      <a:schemeClr val="accent6"/>
    </dgm:fillClrLst>
    <dgm:linClrLst meth="cycle">
      <a:schemeClr val="lt1"/>
    </dgm:linClrLst>
    <dgm:effectClrLst/>
    <dgm:txLinClrLst/>
    <dgm:txFillClrLst/>
    <dgm:txEffectClrLst/>
  </dgm:styleLbl>
  <dgm:styleLbl name="fgSibTrans2D1">
    <dgm:fillClrLst meth="repeat">
      <a:schemeClr val="accent2"/>
      <a:schemeClr val="accent3"/>
      <a:schemeClr val="accent4"/>
      <a:schemeClr val="accent5"/>
      <a:schemeClr val="accent6"/>
    </dgm:fillClrLst>
    <dgm:linClrLst meth="cycle">
      <a:schemeClr val="lt1"/>
    </dgm:linClrLst>
    <dgm:effectClrLst/>
    <dgm:txLinClrLst/>
    <dgm:txFillClrLst meth="repeat">
      <a:schemeClr val="lt1"/>
    </dgm:txFillClrLst>
    <dgm:txEffectClrLst/>
  </dgm:styleLbl>
  <dgm:styleLbl name="bgSibTrans2D1">
    <dgm:fillClrLst meth="repeat">
      <a:schemeClr val="accent2"/>
      <a:schemeClr val="accent3"/>
      <a:schemeClr val="accent4"/>
      <a:schemeClr val="accent5"/>
      <a:schemeClr val="accent6"/>
    </dgm:fillClrLst>
    <dgm:linClrLst meth="cycle">
      <a:schemeClr val="lt1"/>
    </dgm:linClrLst>
    <dgm:effectClrLst/>
    <dgm:txLinClrLst/>
    <dgm:txFillClrLst meth="repeat">
      <a:schemeClr val="lt1"/>
    </dgm:txFillClrLst>
    <dgm:txEffectClrLst/>
  </dgm:styleLbl>
  <dgm:styleLbl name="sibTrans1D1">
    <dgm:fillClrLst meth="repeat">
      <a:schemeClr val="accent2"/>
      <a:schemeClr val="accent3"/>
      <a:schemeClr val="accent4"/>
      <a:schemeClr val="accent5"/>
      <a:schemeClr val="accent6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2"/>
    </dgm:fillClrLst>
    <dgm:linClrLst meth="repeat">
      <a:schemeClr val="accent2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asst2">
    <dgm:fillClrLst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asst3">
    <dgm:fillClrLst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asst4">
    <dgm:fillClrLst>
      <a:schemeClr val="accent5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2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parChTrans2D3">
    <dgm:fillClrLst meth="repeat"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parChTrans2D4">
    <dgm:fillClrLst meth="repeat">
      <a:schemeClr val="accent5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2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3">
        <a:tint val="90000"/>
      </a:schemeClr>
    </dgm:fillClrLst>
    <dgm:linClrLst meth="repeat">
      <a:schemeClr val="accent2"/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4">
        <a:tint val="70000"/>
      </a:schemeClr>
    </dgm:fillClrLst>
    <dgm:linClrLst meth="repeat">
      <a:schemeClr val="accent3"/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5">
        <a:tint val="50000"/>
      </a:schemeClr>
    </dgm:fillClrLst>
    <dgm:linClrLst meth="repeat">
      <a:schemeClr val="accent4"/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fillClrLst>
    <dgm:lin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fillClrLst>
    <dgm:lin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fillClrLst>
    <dgm:lin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>
      <a:schemeClr val="accent2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>
      <a:schemeClr val="accent3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>
      <a:schemeClr val="accent4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2">
        <a:tint val="40000"/>
      </a:schemeClr>
    </dgm:fillClrLst>
    <dgm:linClrLst meth="repeat">
      <a:schemeClr val="dk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2">
        <a:shade val="90000"/>
      </a:schemeClr>
    </dgm:fillClrLst>
    <dgm:linClrLst meth="repeat">
      <a:schemeClr val="dk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2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2">
        <a:tint val="4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2.xml><?xml version="1.0" encoding="utf-8"?>
<dgm:colorsDef xmlns:dgm="http://schemas.openxmlformats.org/drawingml/2006/diagram" xmlns:a="http://schemas.openxmlformats.org/drawingml/2006/main" uniqueId="urn:microsoft.com/office/officeart/2005/8/colors/colorful1">
  <dgm:title val=""/>
  <dgm:desc val=""/>
  <dgm:catLst>
    <dgm:cat type="colorful" pri="101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1">
    <dgm:fillClrLst meth="repeat">
      <a:schemeClr val="accent2"/>
      <a:schemeClr val="accent3"/>
      <a:schemeClr val="accent4"/>
      <a:schemeClr val="accent5"/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2"/>
      <a:schemeClr val="accent3"/>
      <a:schemeClr val="accent4"/>
      <a:schemeClr val="accent5"/>
      <a:schemeClr val="accent6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/>
    <dgm:txEffectClrLst/>
  </dgm:styleLbl>
  <dgm:styleLbl name="lnNode1">
    <dgm:fillClrLst meth="repeat">
      <a:schemeClr val="accent2"/>
      <a:schemeClr val="accent3"/>
      <a:schemeClr val="accent4"/>
      <a:schemeClr val="accent5"/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2">
        <a:alpha val="50000"/>
      </a:schemeClr>
      <a:schemeClr val="accent3">
        <a:alpha val="50000"/>
      </a:schemeClr>
      <a:schemeClr val="accent4">
        <a:alpha val="50000"/>
      </a:schemeClr>
      <a:schemeClr val="accent5">
        <a:alpha val="50000"/>
      </a:schemeClr>
      <a:schemeClr val="accent6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node3">
    <dgm:fillClrLst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node4">
    <dgm:fillClrLst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2">
        <a:tint val="50000"/>
      </a:schemeClr>
      <a:schemeClr val="accent3">
        <a:tint val="50000"/>
      </a:schemeClr>
      <a:schemeClr val="accent4">
        <a:tint val="50000"/>
      </a:schemeClr>
      <a:schemeClr val="accent5">
        <a:tint val="50000"/>
      </a:schemeClr>
      <a:schemeClr val="accent6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>
      <a:schemeClr val="accent1">
        <a:tint val="50000"/>
      </a:schemeClr>
      <a:schemeClr val="accent2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>
      <a:schemeClr val="accent1">
        <a:tint val="50000"/>
      </a:schemeClr>
      <a:schemeClr val="accent2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2"/>
      <a:schemeClr val="accent3"/>
      <a:schemeClr val="accent4"/>
      <a:schemeClr val="accent5"/>
      <a:schemeClr val="accent6"/>
    </dgm:fillClrLst>
    <dgm:linClrLst meth="cycle">
      <a:schemeClr val="lt1"/>
    </dgm:linClrLst>
    <dgm:effectClrLst/>
    <dgm:txLinClrLst/>
    <dgm:txFillClrLst/>
    <dgm:txEffectClrLst/>
  </dgm:styleLbl>
  <dgm:styleLbl name="fgSibTrans2D1">
    <dgm:fillClrLst meth="repeat">
      <a:schemeClr val="accent2"/>
      <a:schemeClr val="accent3"/>
      <a:schemeClr val="accent4"/>
      <a:schemeClr val="accent5"/>
      <a:schemeClr val="accent6"/>
    </dgm:fillClrLst>
    <dgm:linClrLst meth="cycle">
      <a:schemeClr val="lt1"/>
    </dgm:linClrLst>
    <dgm:effectClrLst/>
    <dgm:txLinClrLst/>
    <dgm:txFillClrLst meth="repeat">
      <a:schemeClr val="lt1"/>
    </dgm:txFillClrLst>
    <dgm:txEffectClrLst/>
  </dgm:styleLbl>
  <dgm:styleLbl name="bgSibTrans2D1">
    <dgm:fillClrLst meth="repeat">
      <a:schemeClr val="accent2"/>
      <a:schemeClr val="accent3"/>
      <a:schemeClr val="accent4"/>
      <a:schemeClr val="accent5"/>
      <a:schemeClr val="accent6"/>
    </dgm:fillClrLst>
    <dgm:linClrLst meth="cycle">
      <a:schemeClr val="lt1"/>
    </dgm:linClrLst>
    <dgm:effectClrLst/>
    <dgm:txLinClrLst/>
    <dgm:txFillClrLst meth="repeat">
      <a:schemeClr val="lt1"/>
    </dgm:txFillClrLst>
    <dgm:txEffectClrLst/>
  </dgm:styleLbl>
  <dgm:styleLbl name="sibTrans1D1">
    <dgm:fillClrLst meth="repeat">
      <a:schemeClr val="accent2"/>
      <a:schemeClr val="accent3"/>
      <a:schemeClr val="accent4"/>
      <a:schemeClr val="accent5"/>
      <a:schemeClr val="accent6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2"/>
    </dgm:fillClrLst>
    <dgm:linClrLst meth="repeat">
      <a:schemeClr val="accent2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asst2">
    <dgm:fillClrLst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asst3">
    <dgm:fillClrLst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asst4">
    <dgm:fillClrLst>
      <a:schemeClr val="accent5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2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parChTrans2D3">
    <dgm:fillClrLst meth="repeat"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parChTrans2D4">
    <dgm:fillClrLst meth="repeat">
      <a:schemeClr val="accent5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2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3">
        <a:tint val="90000"/>
      </a:schemeClr>
    </dgm:fillClrLst>
    <dgm:linClrLst meth="repeat">
      <a:schemeClr val="accent2"/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4">
        <a:tint val="70000"/>
      </a:schemeClr>
    </dgm:fillClrLst>
    <dgm:linClrLst meth="repeat">
      <a:schemeClr val="accent3"/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5">
        <a:tint val="50000"/>
      </a:schemeClr>
    </dgm:fillClrLst>
    <dgm:linClrLst meth="repeat">
      <a:schemeClr val="accent4"/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fillClrLst>
    <dgm:lin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fillClrLst>
    <dgm:lin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fillClrLst>
    <dgm:lin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>
      <a:schemeClr val="accent2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>
      <a:schemeClr val="accent3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>
      <a:schemeClr val="accent4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2">
        <a:tint val="40000"/>
      </a:schemeClr>
    </dgm:fillClrLst>
    <dgm:linClrLst meth="repeat">
      <a:schemeClr val="dk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2">
        <a:shade val="90000"/>
      </a:schemeClr>
    </dgm:fillClrLst>
    <dgm:linClrLst meth="repeat">
      <a:schemeClr val="dk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2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2">
        <a:tint val="4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data1.xml><?xml version="1.0" encoding="utf-8"?>
<dgm:dataModel xmlns:dgm="http://schemas.openxmlformats.org/drawingml/2006/diagram" xmlns:a="http://schemas.openxmlformats.org/drawingml/2006/main">
  <dgm:ptLst>
    <dgm:pt modelId="{90B4AE3B-125B-45C3-A011-8FFCB0D75827}" type="doc">
      <dgm:prSet loTypeId="urn:microsoft.com/office/officeart/2005/8/layout/chevron1" loCatId="process" qsTypeId="urn:microsoft.com/office/officeart/2005/8/quickstyle/simple1" qsCatId="simple" csTypeId="urn:microsoft.com/office/officeart/2005/8/colors/colorful1" csCatId="colorful" phldr="1"/>
      <dgm:spPr/>
    </dgm:pt>
    <dgm:pt modelId="{E5C3D85B-5DBF-4B26-BD9E-671309E84780}">
      <dgm:prSet phldrT="[Text]"/>
      <dgm:spPr/>
      <dgm:t>
        <a:bodyPr/>
        <a:lstStyle/>
        <a:p>
          <a:r>
            <a:rPr lang="th-TH"/>
            <a:t>1</a:t>
          </a:r>
        </a:p>
      </dgm:t>
    </dgm:pt>
    <dgm:pt modelId="{0EC295E4-FA8F-4455-B455-72EB280BD080}" type="parTrans" cxnId="{34B42360-7111-432F-9577-C1F2159A5567}">
      <dgm:prSet/>
      <dgm:spPr/>
      <dgm:t>
        <a:bodyPr/>
        <a:lstStyle/>
        <a:p>
          <a:endParaRPr lang="th-TH"/>
        </a:p>
      </dgm:t>
    </dgm:pt>
    <dgm:pt modelId="{8DE81D1D-020B-4C51-8FA6-E3BB00145C0F}" type="sibTrans" cxnId="{34B42360-7111-432F-9577-C1F2159A5567}">
      <dgm:prSet/>
      <dgm:spPr/>
      <dgm:t>
        <a:bodyPr/>
        <a:lstStyle/>
        <a:p>
          <a:endParaRPr lang="th-TH"/>
        </a:p>
      </dgm:t>
    </dgm:pt>
    <dgm:pt modelId="{BF3D93A2-C0D7-4F76-A463-8EF0571049C5}">
      <dgm:prSet phldrT="[Text]"/>
      <dgm:spPr/>
      <dgm:t>
        <a:bodyPr/>
        <a:lstStyle/>
        <a:p>
          <a:r>
            <a:rPr lang="th-TH"/>
            <a:t>2</a:t>
          </a:r>
        </a:p>
      </dgm:t>
    </dgm:pt>
    <dgm:pt modelId="{968D9073-D3E7-4005-8D0C-B3CA3B991872}" type="parTrans" cxnId="{256A6F71-AEA1-4ECF-A291-1ABABB352DCC}">
      <dgm:prSet/>
      <dgm:spPr/>
      <dgm:t>
        <a:bodyPr/>
        <a:lstStyle/>
        <a:p>
          <a:endParaRPr lang="th-TH"/>
        </a:p>
      </dgm:t>
    </dgm:pt>
    <dgm:pt modelId="{A932F5AE-4ACE-47C9-9ABD-6FD229C5238C}" type="sibTrans" cxnId="{256A6F71-AEA1-4ECF-A291-1ABABB352DCC}">
      <dgm:prSet/>
      <dgm:spPr/>
      <dgm:t>
        <a:bodyPr/>
        <a:lstStyle/>
        <a:p>
          <a:endParaRPr lang="th-TH"/>
        </a:p>
      </dgm:t>
    </dgm:pt>
    <dgm:pt modelId="{1C0D2E47-7529-478E-9987-A9BBB10E23AD}">
      <dgm:prSet phldrT="[Text]"/>
      <dgm:spPr/>
      <dgm:t>
        <a:bodyPr/>
        <a:lstStyle/>
        <a:p>
          <a:r>
            <a:rPr lang="th-TH"/>
            <a:t>3</a:t>
          </a:r>
        </a:p>
      </dgm:t>
    </dgm:pt>
    <dgm:pt modelId="{5225FD8E-1F31-4C13-917A-0E749D9D82FA}" type="parTrans" cxnId="{FA35EA28-B7E8-422D-AF8B-B638E160009F}">
      <dgm:prSet/>
      <dgm:spPr/>
      <dgm:t>
        <a:bodyPr/>
        <a:lstStyle/>
        <a:p>
          <a:endParaRPr lang="th-TH"/>
        </a:p>
      </dgm:t>
    </dgm:pt>
    <dgm:pt modelId="{AB4E7814-568E-484A-A499-F4B401B54145}" type="sibTrans" cxnId="{FA35EA28-B7E8-422D-AF8B-B638E160009F}">
      <dgm:prSet/>
      <dgm:spPr/>
      <dgm:t>
        <a:bodyPr/>
        <a:lstStyle/>
        <a:p>
          <a:endParaRPr lang="th-TH"/>
        </a:p>
      </dgm:t>
    </dgm:pt>
    <dgm:pt modelId="{635CEEE3-0C86-48D4-97AA-3AC01CD80B5A}" type="pres">
      <dgm:prSet presAssocID="{90B4AE3B-125B-45C3-A011-8FFCB0D75827}" presName="Name0" presStyleCnt="0">
        <dgm:presLayoutVars>
          <dgm:dir/>
          <dgm:animLvl val="lvl"/>
          <dgm:resizeHandles val="exact"/>
        </dgm:presLayoutVars>
      </dgm:prSet>
      <dgm:spPr/>
    </dgm:pt>
    <dgm:pt modelId="{43D87FF3-2F53-4777-8551-7153A01EC3A2}" type="pres">
      <dgm:prSet presAssocID="{E5C3D85B-5DBF-4B26-BD9E-671309E84780}" presName="parTxOnly" presStyleLbl="node1" presStyleIdx="0" presStyleCnt="3">
        <dgm:presLayoutVars>
          <dgm:chMax val="0"/>
          <dgm:chPref val="0"/>
          <dgm:bulletEnabled val="1"/>
        </dgm:presLayoutVars>
      </dgm:prSet>
      <dgm:spPr/>
    </dgm:pt>
    <dgm:pt modelId="{7CF7B7D4-FA04-4779-9F5E-FA78E38445D0}" type="pres">
      <dgm:prSet presAssocID="{8DE81D1D-020B-4C51-8FA6-E3BB00145C0F}" presName="parTxOnlySpace" presStyleCnt="0"/>
      <dgm:spPr/>
    </dgm:pt>
    <dgm:pt modelId="{53B5E52E-4002-4892-8EA8-D68A6AD4B500}" type="pres">
      <dgm:prSet presAssocID="{BF3D93A2-C0D7-4F76-A463-8EF0571049C5}" presName="parTxOnly" presStyleLbl="node1" presStyleIdx="1" presStyleCnt="3" custLinFactNeighborX="-11871">
        <dgm:presLayoutVars>
          <dgm:chMax val="0"/>
          <dgm:chPref val="0"/>
          <dgm:bulletEnabled val="1"/>
        </dgm:presLayoutVars>
      </dgm:prSet>
      <dgm:spPr/>
    </dgm:pt>
    <dgm:pt modelId="{6247921A-9252-4FC8-B9AD-B179D5621B46}" type="pres">
      <dgm:prSet presAssocID="{A932F5AE-4ACE-47C9-9ABD-6FD229C5238C}" presName="parTxOnlySpace" presStyleCnt="0"/>
      <dgm:spPr/>
    </dgm:pt>
    <dgm:pt modelId="{4ED36CD9-94BE-4A6A-9296-A0FD95753E44}" type="pres">
      <dgm:prSet presAssocID="{1C0D2E47-7529-478E-9987-A9BBB10E23AD}" presName="parTxOnly" presStyleLbl="node1" presStyleIdx="2" presStyleCnt="3" custLinFactNeighborX="19870" custLinFactNeighborY="5702">
        <dgm:presLayoutVars>
          <dgm:chMax val="0"/>
          <dgm:chPref val="0"/>
          <dgm:bulletEnabled val="1"/>
        </dgm:presLayoutVars>
      </dgm:prSet>
      <dgm:spPr/>
    </dgm:pt>
  </dgm:ptLst>
  <dgm:cxnLst>
    <dgm:cxn modelId="{D4513207-C901-428A-89C4-4A40605E3092}" type="presOf" srcId="{90B4AE3B-125B-45C3-A011-8FFCB0D75827}" destId="{635CEEE3-0C86-48D4-97AA-3AC01CD80B5A}" srcOrd="0" destOrd="0" presId="urn:microsoft.com/office/officeart/2005/8/layout/chevron1"/>
    <dgm:cxn modelId="{FA35EA28-B7E8-422D-AF8B-B638E160009F}" srcId="{90B4AE3B-125B-45C3-A011-8FFCB0D75827}" destId="{1C0D2E47-7529-478E-9987-A9BBB10E23AD}" srcOrd="2" destOrd="0" parTransId="{5225FD8E-1F31-4C13-917A-0E749D9D82FA}" sibTransId="{AB4E7814-568E-484A-A499-F4B401B54145}"/>
    <dgm:cxn modelId="{34B42360-7111-432F-9577-C1F2159A5567}" srcId="{90B4AE3B-125B-45C3-A011-8FFCB0D75827}" destId="{E5C3D85B-5DBF-4B26-BD9E-671309E84780}" srcOrd="0" destOrd="0" parTransId="{0EC295E4-FA8F-4455-B455-72EB280BD080}" sibTransId="{8DE81D1D-020B-4C51-8FA6-E3BB00145C0F}"/>
    <dgm:cxn modelId="{256A6F71-AEA1-4ECF-A291-1ABABB352DCC}" srcId="{90B4AE3B-125B-45C3-A011-8FFCB0D75827}" destId="{BF3D93A2-C0D7-4F76-A463-8EF0571049C5}" srcOrd="1" destOrd="0" parTransId="{968D9073-D3E7-4005-8D0C-B3CA3B991872}" sibTransId="{A932F5AE-4ACE-47C9-9ABD-6FD229C5238C}"/>
    <dgm:cxn modelId="{1F2EF2B3-DC8A-4F98-A3E7-DCAFF0E3D225}" type="presOf" srcId="{E5C3D85B-5DBF-4B26-BD9E-671309E84780}" destId="{43D87FF3-2F53-4777-8551-7153A01EC3A2}" srcOrd="0" destOrd="0" presId="urn:microsoft.com/office/officeart/2005/8/layout/chevron1"/>
    <dgm:cxn modelId="{37EDF0B4-D47E-4CD2-9DBA-A567C14D7E79}" type="presOf" srcId="{BF3D93A2-C0D7-4F76-A463-8EF0571049C5}" destId="{53B5E52E-4002-4892-8EA8-D68A6AD4B500}" srcOrd="0" destOrd="0" presId="urn:microsoft.com/office/officeart/2005/8/layout/chevron1"/>
    <dgm:cxn modelId="{1A64D6BD-B854-4D42-9FE6-4F50F941ECE4}" type="presOf" srcId="{1C0D2E47-7529-478E-9987-A9BBB10E23AD}" destId="{4ED36CD9-94BE-4A6A-9296-A0FD95753E44}" srcOrd="0" destOrd="0" presId="urn:microsoft.com/office/officeart/2005/8/layout/chevron1"/>
    <dgm:cxn modelId="{C4C46D34-8840-4549-B99A-B7698C168D0B}" type="presParOf" srcId="{635CEEE3-0C86-48D4-97AA-3AC01CD80B5A}" destId="{43D87FF3-2F53-4777-8551-7153A01EC3A2}" srcOrd="0" destOrd="0" presId="urn:microsoft.com/office/officeart/2005/8/layout/chevron1"/>
    <dgm:cxn modelId="{11385327-1ED6-4090-A9C5-C2B43ED342A9}" type="presParOf" srcId="{635CEEE3-0C86-48D4-97AA-3AC01CD80B5A}" destId="{7CF7B7D4-FA04-4779-9F5E-FA78E38445D0}" srcOrd="1" destOrd="0" presId="urn:microsoft.com/office/officeart/2005/8/layout/chevron1"/>
    <dgm:cxn modelId="{67DD1840-C047-4241-BC95-908E316DC25C}" type="presParOf" srcId="{635CEEE3-0C86-48D4-97AA-3AC01CD80B5A}" destId="{53B5E52E-4002-4892-8EA8-D68A6AD4B500}" srcOrd="2" destOrd="0" presId="urn:microsoft.com/office/officeart/2005/8/layout/chevron1"/>
    <dgm:cxn modelId="{208C05E9-356E-410F-B4DE-FCD8478670B6}" type="presParOf" srcId="{635CEEE3-0C86-48D4-97AA-3AC01CD80B5A}" destId="{6247921A-9252-4FC8-B9AD-B179D5621B46}" srcOrd="3" destOrd="0" presId="urn:microsoft.com/office/officeart/2005/8/layout/chevron1"/>
    <dgm:cxn modelId="{61C6CF81-FFA0-4DB8-8654-9A2631269CE2}" type="presParOf" srcId="{635CEEE3-0C86-48D4-97AA-3AC01CD80B5A}" destId="{4ED36CD9-94BE-4A6A-9296-A0FD95753E44}" srcOrd="4" destOrd="0" presId="urn:microsoft.com/office/officeart/2005/8/layout/chevron1"/>
  </dgm:cxnLst>
  <dgm:bg/>
  <dgm:whole/>
  <dgm:extLst>
    <a:ext uri="http://schemas.microsoft.com/office/drawing/2008/diagram">
      <dsp:dataModelExt xmlns:dsp="http://schemas.microsoft.com/office/drawing/2008/diagram" relId="rId5" minVer="http://schemas.openxmlformats.org/drawingml/2006/diagram"/>
    </a:ext>
  </dgm:extLst>
</dgm:dataModel>
</file>

<file path=xl/diagrams/data2.xml><?xml version="1.0" encoding="utf-8"?>
<dgm:dataModel xmlns:dgm="http://schemas.openxmlformats.org/drawingml/2006/diagram" xmlns:a="http://schemas.openxmlformats.org/drawingml/2006/main">
  <dgm:ptLst>
    <dgm:pt modelId="{90B4AE3B-125B-45C3-A011-8FFCB0D75827}" type="doc">
      <dgm:prSet loTypeId="urn:microsoft.com/office/officeart/2005/8/layout/chevron1" loCatId="process" qsTypeId="urn:microsoft.com/office/officeart/2005/8/quickstyle/simple1" qsCatId="simple" csTypeId="urn:microsoft.com/office/officeart/2005/8/colors/colorful1" csCatId="colorful" phldr="1"/>
      <dgm:spPr/>
    </dgm:pt>
    <dgm:pt modelId="{E5C3D85B-5DBF-4B26-BD9E-671309E84780}">
      <dgm:prSet phldrT="[Text]"/>
      <dgm:spPr/>
      <dgm:t>
        <a:bodyPr/>
        <a:lstStyle/>
        <a:p>
          <a:r>
            <a:rPr lang="th-TH"/>
            <a:t>1</a:t>
          </a:r>
        </a:p>
      </dgm:t>
    </dgm:pt>
    <dgm:pt modelId="{0EC295E4-FA8F-4455-B455-72EB280BD080}" type="parTrans" cxnId="{34B42360-7111-432F-9577-C1F2159A5567}">
      <dgm:prSet/>
      <dgm:spPr/>
      <dgm:t>
        <a:bodyPr/>
        <a:lstStyle/>
        <a:p>
          <a:endParaRPr lang="th-TH"/>
        </a:p>
      </dgm:t>
    </dgm:pt>
    <dgm:pt modelId="{8DE81D1D-020B-4C51-8FA6-E3BB00145C0F}" type="sibTrans" cxnId="{34B42360-7111-432F-9577-C1F2159A5567}">
      <dgm:prSet/>
      <dgm:spPr/>
      <dgm:t>
        <a:bodyPr/>
        <a:lstStyle/>
        <a:p>
          <a:endParaRPr lang="th-TH"/>
        </a:p>
      </dgm:t>
    </dgm:pt>
    <dgm:pt modelId="{BF3D93A2-C0D7-4F76-A463-8EF0571049C5}">
      <dgm:prSet phldrT="[Text]"/>
      <dgm:spPr/>
      <dgm:t>
        <a:bodyPr/>
        <a:lstStyle/>
        <a:p>
          <a:r>
            <a:rPr lang="th-TH"/>
            <a:t>2</a:t>
          </a:r>
        </a:p>
      </dgm:t>
    </dgm:pt>
    <dgm:pt modelId="{968D9073-D3E7-4005-8D0C-B3CA3B991872}" type="parTrans" cxnId="{256A6F71-AEA1-4ECF-A291-1ABABB352DCC}">
      <dgm:prSet/>
      <dgm:spPr/>
      <dgm:t>
        <a:bodyPr/>
        <a:lstStyle/>
        <a:p>
          <a:endParaRPr lang="th-TH"/>
        </a:p>
      </dgm:t>
    </dgm:pt>
    <dgm:pt modelId="{A932F5AE-4ACE-47C9-9ABD-6FD229C5238C}" type="sibTrans" cxnId="{256A6F71-AEA1-4ECF-A291-1ABABB352DCC}">
      <dgm:prSet/>
      <dgm:spPr/>
      <dgm:t>
        <a:bodyPr/>
        <a:lstStyle/>
        <a:p>
          <a:endParaRPr lang="th-TH"/>
        </a:p>
      </dgm:t>
    </dgm:pt>
    <dgm:pt modelId="{635CEEE3-0C86-48D4-97AA-3AC01CD80B5A}" type="pres">
      <dgm:prSet presAssocID="{90B4AE3B-125B-45C3-A011-8FFCB0D75827}" presName="Name0" presStyleCnt="0">
        <dgm:presLayoutVars>
          <dgm:dir/>
          <dgm:animLvl val="lvl"/>
          <dgm:resizeHandles val="exact"/>
        </dgm:presLayoutVars>
      </dgm:prSet>
      <dgm:spPr/>
    </dgm:pt>
    <dgm:pt modelId="{43D87FF3-2F53-4777-8551-7153A01EC3A2}" type="pres">
      <dgm:prSet presAssocID="{E5C3D85B-5DBF-4B26-BD9E-671309E84780}" presName="parTxOnly" presStyleLbl="node1" presStyleIdx="0" presStyleCnt="2">
        <dgm:presLayoutVars>
          <dgm:chMax val="0"/>
          <dgm:chPref val="0"/>
          <dgm:bulletEnabled val="1"/>
        </dgm:presLayoutVars>
      </dgm:prSet>
      <dgm:spPr/>
    </dgm:pt>
    <dgm:pt modelId="{7CF7B7D4-FA04-4779-9F5E-FA78E38445D0}" type="pres">
      <dgm:prSet presAssocID="{8DE81D1D-020B-4C51-8FA6-E3BB00145C0F}" presName="parTxOnlySpace" presStyleCnt="0"/>
      <dgm:spPr/>
    </dgm:pt>
    <dgm:pt modelId="{53B5E52E-4002-4892-8EA8-D68A6AD4B500}" type="pres">
      <dgm:prSet presAssocID="{BF3D93A2-C0D7-4F76-A463-8EF0571049C5}" presName="parTxOnly" presStyleLbl="node1" presStyleIdx="1" presStyleCnt="2" custLinFactNeighborX="-11871">
        <dgm:presLayoutVars>
          <dgm:chMax val="0"/>
          <dgm:chPref val="0"/>
          <dgm:bulletEnabled val="1"/>
        </dgm:presLayoutVars>
      </dgm:prSet>
      <dgm:spPr/>
    </dgm:pt>
  </dgm:ptLst>
  <dgm:cxnLst>
    <dgm:cxn modelId="{D4513207-C901-428A-89C4-4A40605E3092}" type="presOf" srcId="{90B4AE3B-125B-45C3-A011-8FFCB0D75827}" destId="{635CEEE3-0C86-48D4-97AA-3AC01CD80B5A}" srcOrd="0" destOrd="0" presId="urn:microsoft.com/office/officeart/2005/8/layout/chevron1"/>
    <dgm:cxn modelId="{34B42360-7111-432F-9577-C1F2159A5567}" srcId="{90B4AE3B-125B-45C3-A011-8FFCB0D75827}" destId="{E5C3D85B-5DBF-4B26-BD9E-671309E84780}" srcOrd="0" destOrd="0" parTransId="{0EC295E4-FA8F-4455-B455-72EB280BD080}" sibTransId="{8DE81D1D-020B-4C51-8FA6-E3BB00145C0F}"/>
    <dgm:cxn modelId="{256A6F71-AEA1-4ECF-A291-1ABABB352DCC}" srcId="{90B4AE3B-125B-45C3-A011-8FFCB0D75827}" destId="{BF3D93A2-C0D7-4F76-A463-8EF0571049C5}" srcOrd="1" destOrd="0" parTransId="{968D9073-D3E7-4005-8D0C-B3CA3B991872}" sibTransId="{A932F5AE-4ACE-47C9-9ABD-6FD229C5238C}"/>
    <dgm:cxn modelId="{1F2EF2B3-DC8A-4F98-A3E7-DCAFF0E3D225}" type="presOf" srcId="{E5C3D85B-5DBF-4B26-BD9E-671309E84780}" destId="{43D87FF3-2F53-4777-8551-7153A01EC3A2}" srcOrd="0" destOrd="0" presId="urn:microsoft.com/office/officeart/2005/8/layout/chevron1"/>
    <dgm:cxn modelId="{37EDF0B4-D47E-4CD2-9DBA-A567C14D7E79}" type="presOf" srcId="{BF3D93A2-C0D7-4F76-A463-8EF0571049C5}" destId="{53B5E52E-4002-4892-8EA8-D68A6AD4B500}" srcOrd="0" destOrd="0" presId="urn:microsoft.com/office/officeart/2005/8/layout/chevron1"/>
    <dgm:cxn modelId="{C4C46D34-8840-4549-B99A-B7698C168D0B}" type="presParOf" srcId="{635CEEE3-0C86-48D4-97AA-3AC01CD80B5A}" destId="{43D87FF3-2F53-4777-8551-7153A01EC3A2}" srcOrd="0" destOrd="0" presId="urn:microsoft.com/office/officeart/2005/8/layout/chevron1"/>
    <dgm:cxn modelId="{11385327-1ED6-4090-A9C5-C2B43ED342A9}" type="presParOf" srcId="{635CEEE3-0C86-48D4-97AA-3AC01CD80B5A}" destId="{7CF7B7D4-FA04-4779-9F5E-FA78E38445D0}" srcOrd="1" destOrd="0" presId="urn:microsoft.com/office/officeart/2005/8/layout/chevron1"/>
    <dgm:cxn modelId="{67DD1840-C047-4241-BC95-908E316DC25C}" type="presParOf" srcId="{635CEEE3-0C86-48D4-97AA-3AC01CD80B5A}" destId="{53B5E52E-4002-4892-8EA8-D68A6AD4B500}" srcOrd="2" destOrd="0" presId="urn:microsoft.com/office/officeart/2005/8/layout/chevron1"/>
  </dgm:cxnLst>
  <dgm:bg/>
  <dgm:whole/>
  <dgm:extLst>
    <a:ext uri="http://schemas.microsoft.com/office/drawing/2008/diagram">
      <dsp:dataModelExt xmlns:dsp="http://schemas.microsoft.com/office/drawing/2008/diagram" relId="rId10" minVer="http://schemas.openxmlformats.org/drawingml/2006/diagram"/>
    </a:ext>
  </dgm:extLst>
</dgm:dataModel>
</file>

<file path=xl/diagrams/drawing1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43D87FF3-2F53-4777-8551-7153A01EC3A2}">
      <dsp:nvSpPr>
        <dsp:cNvPr id="0" name=""/>
        <dsp:cNvSpPr/>
      </dsp:nvSpPr>
      <dsp:spPr>
        <a:xfrm>
          <a:off x="1031" y="0"/>
          <a:ext cx="1256506" cy="473076"/>
        </a:xfrm>
        <a:prstGeom prst="chevron">
          <a:avLst/>
        </a:prstGeom>
        <a:solidFill>
          <a:schemeClr val="accent2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112014" tIns="37338" rIns="37338" bIns="37338" numCol="1" spcCol="1270" anchor="ctr" anchorCtr="0">
          <a:noAutofit/>
        </a:bodyPr>
        <a:lstStyle/>
        <a:p>
          <a:pPr marL="0" lvl="0" indent="0" algn="ctr" defTabSz="12446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th-TH" sz="2800" kern="1200"/>
            <a:t>1</a:t>
          </a:r>
        </a:p>
      </dsp:txBody>
      <dsp:txXfrm>
        <a:off x="237569" y="0"/>
        <a:ext cx="783430" cy="473076"/>
      </dsp:txXfrm>
    </dsp:sp>
    <dsp:sp modelId="{53B5E52E-4002-4892-8EA8-D68A6AD4B500}">
      <dsp:nvSpPr>
        <dsp:cNvPr id="0" name=""/>
        <dsp:cNvSpPr/>
      </dsp:nvSpPr>
      <dsp:spPr>
        <a:xfrm>
          <a:off x="1116971" y="0"/>
          <a:ext cx="1256506" cy="473076"/>
        </a:xfrm>
        <a:prstGeom prst="chevron">
          <a:avLst/>
        </a:prstGeom>
        <a:solidFill>
          <a:schemeClr val="accent3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112014" tIns="37338" rIns="37338" bIns="37338" numCol="1" spcCol="1270" anchor="ctr" anchorCtr="0">
          <a:noAutofit/>
        </a:bodyPr>
        <a:lstStyle/>
        <a:p>
          <a:pPr marL="0" lvl="0" indent="0" algn="ctr" defTabSz="12446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th-TH" sz="2800" kern="1200"/>
            <a:t>2</a:t>
          </a:r>
        </a:p>
      </dsp:txBody>
      <dsp:txXfrm>
        <a:off x="1353509" y="0"/>
        <a:ext cx="783430" cy="473076"/>
      </dsp:txXfrm>
    </dsp:sp>
    <dsp:sp modelId="{4ED36CD9-94BE-4A6A-9296-A0FD95753E44}">
      <dsp:nvSpPr>
        <dsp:cNvPr id="0" name=""/>
        <dsp:cNvSpPr/>
      </dsp:nvSpPr>
      <dsp:spPr>
        <a:xfrm>
          <a:off x="2263774" y="0"/>
          <a:ext cx="1256506" cy="473076"/>
        </a:xfrm>
        <a:prstGeom prst="chevron">
          <a:avLst/>
        </a:prstGeom>
        <a:solidFill>
          <a:schemeClr val="accent4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112014" tIns="37338" rIns="37338" bIns="37338" numCol="1" spcCol="1270" anchor="ctr" anchorCtr="0">
          <a:noAutofit/>
        </a:bodyPr>
        <a:lstStyle/>
        <a:p>
          <a:pPr marL="0" lvl="0" indent="0" algn="ctr" defTabSz="12446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th-TH" sz="2800" kern="1200"/>
            <a:t>3</a:t>
          </a:r>
        </a:p>
      </dsp:txBody>
      <dsp:txXfrm>
        <a:off x="2500312" y="0"/>
        <a:ext cx="783430" cy="473076"/>
      </dsp:txXfrm>
    </dsp:sp>
  </dsp:spTree>
</dsp:drawing>
</file>

<file path=xl/diagrams/drawing2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43D87FF3-2F53-4777-8551-7153A01EC3A2}">
      <dsp:nvSpPr>
        <dsp:cNvPr id="0" name=""/>
        <dsp:cNvSpPr/>
      </dsp:nvSpPr>
      <dsp:spPr>
        <a:xfrm>
          <a:off x="2883" y="0"/>
          <a:ext cx="1723818" cy="328272"/>
        </a:xfrm>
        <a:prstGeom prst="chevron">
          <a:avLst/>
        </a:prstGeom>
        <a:solidFill>
          <a:schemeClr val="accent2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76010" tIns="25337" rIns="25337" bIns="25337" numCol="1" spcCol="1270" anchor="ctr" anchorCtr="0">
          <a:noAutofit/>
        </a:bodyPr>
        <a:lstStyle/>
        <a:p>
          <a:pPr marL="0" lvl="0" indent="0" algn="ctr" defTabSz="8445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th-TH" sz="1900" kern="1200"/>
            <a:t>1</a:t>
          </a:r>
        </a:p>
      </dsp:txBody>
      <dsp:txXfrm>
        <a:off x="167019" y="0"/>
        <a:ext cx="1395546" cy="328272"/>
      </dsp:txXfrm>
    </dsp:sp>
    <dsp:sp modelId="{53B5E52E-4002-4892-8EA8-D68A6AD4B500}">
      <dsp:nvSpPr>
        <dsp:cNvPr id="0" name=""/>
        <dsp:cNvSpPr/>
      </dsp:nvSpPr>
      <dsp:spPr>
        <a:xfrm>
          <a:off x="1533856" y="0"/>
          <a:ext cx="1723818" cy="328272"/>
        </a:xfrm>
        <a:prstGeom prst="chevron">
          <a:avLst/>
        </a:prstGeom>
        <a:solidFill>
          <a:schemeClr val="accent3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76010" tIns="25337" rIns="25337" bIns="25337" numCol="1" spcCol="1270" anchor="ctr" anchorCtr="0">
          <a:noAutofit/>
        </a:bodyPr>
        <a:lstStyle/>
        <a:p>
          <a:pPr marL="0" lvl="0" indent="0" algn="ctr" defTabSz="8445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th-TH" sz="1900" kern="1200"/>
            <a:t>2</a:t>
          </a:r>
        </a:p>
      </dsp:txBody>
      <dsp:txXfrm>
        <a:off x="1697992" y="0"/>
        <a:ext cx="1395546" cy="328272"/>
      </dsp:txXfrm>
    </dsp:sp>
  </dsp:spTree>
</dsp:drawing>
</file>

<file path=xl/diagrams/layout1.xml><?xml version="1.0" encoding="utf-8"?>
<dgm:layoutDef xmlns:dgm="http://schemas.openxmlformats.org/drawingml/2006/diagram" xmlns:a="http://schemas.openxmlformats.org/drawingml/2006/main" uniqueId="urn:microsoft.com/office/officeart/2005/8/layout/chevron1">
  <dgm:title val=""/>
  <dgm:desc val=""/>
  <dgm:catLst>
    <dgm:cat type="process" pri="9000"/>
  </dgm:catLst>
  <dgm:sampData useDef="1">
    <dgm:dataModel>
      <dgm:ptLst/>
      <dgm:bg/>
      <dgm:whole/>
    </dgm:dataModel>
  </dgm:sampData>
  <dgm:styleData>
    <dgm:dataModel>
      <dgm:ptLst>
        <dgm:pt modelId="0" type="doc"/>
        <dgm:pt modelId="1"/>
        <dgm:pt modelId="2"/>
      </dgm:ptLst>
      <dgm:cxnLst>
        <dgm:cxn modelId="3" srcId="0" destId="1" srcOrd="0" destOrd="0"/>
        <dgm:cxn modelId="4" srcId="0" destId="2" srcOrd="1" destOrd="0"/>
      </dgm:cxnLst>
      <dgm:bg/>
      <dgm:whole/>
    </dgm:dataModel>
  </dgm:styleData>
  <dgm:clrData>
    <dgm:dataModel>
      <dgm:ptLst>
        <dgm:pt modelId="0" type="doc"/>
        <dgm:pt modelId="1"/>
        <dgm:pt modelId="2"/>
        <dgm:pt modelId="3"/>
        <dgm:pt modelId="4"/>
      </dgm:ptLst>
      <dgm:cxnLst>
        <dgm:cxn modelId="5" srcId="0" destId="1" srcOrd="0" destOrd="0"/>
        <dgm:cxn modelId="6" srcId="0" destId="2" srcOrd="1" destOrd="0"/>
        <dgm:cxn modelId="7" srcId="0" destId="3" srcOrd="2" destOrd="0"/>
        <dgm:cxn modelId="8" srcId="0" destId="4" srcOrd="3" destOrd="0"/>
      </dgm:cxnLst>
      <dgm:bg/>
      <dgm:whole/>
    </dgm:dataModel>
  </dgm:clrData>
  <dgm:layoutNode name="Name0">
    <dgm:varLst>
      <dgm:dir/>
      <dgm:animLvl val="lvl"/>
      <dgm:resizeHandles val="exact"/>
    </dgm:varLst>
    <dgm:choose name="Name1">
      <dgm:if name="Name2" func="var" arg="dir" op="equ" val="norm">
        <dgm:alg type="lin"/>
      </dgm:if>
      <dgm:else name="Name3">
        <dgm:alg type="lin">
          <dgm:param type="linDir" val="fromR"/>
        </dgm:alg>
      </dgm:else>
    </dgm:choose>
    <dgm:shape xmlns:r="http://schemas.openxmlformats.org/officeDocument/2006/relationships" r:blip="">
      <dgm:adjLst/>
    </dgm:shape>
    <dgm:presOf/>
    <dgm:choose name="Name4">
      <dgm:if name="Name5" axis="des" func="maxDepth" op="gte" val="2">
        <dgm:constrLst>
          <dgm:constr type="h" for="ch" forName="composite" refType="h"/>
          <dgm:constr type="w" for="ch" forName="composite" refType="w"/>
          <dgm:constr type="w" for="des" forName="parTx"/>
          <dgm:constr type="h" for="des" forName="parTx" op="equ"/>
          <dgm:constr type="w" for="des" forName="desTx"/>
          <dgm:constr type="h" for="des" forName="desTx" op="equ"/>
          <dgm:constr type="primFontSz" for="des" forName="parTx" val="65"/>
          <dgm:constr type="secFontSz" for="des" forName="desTx" refType="primFontSz" refFor="des" refForName="parTx" op="equ"/>
          <dgm:constr type="h" for="des" forName="parTx" refType="primFontSz" refFor="des" refForName="parTx" fact="1.5"/>
          <dgm:constr type="h" for="des" forName="desTx" refType="primFontSz" refFor="des" refForName="parTx" fact="0.5"/>
          <dgm:constr type="w" for="ch" forName="space" op="equ" val="-6"/>
        </dgm:constrLst>
        <dgm:ruleLst>
          <dgm:rule type="w" for="ch" forName="composite" val="0" fact="NaN" max="NaN"/>
          <dgm:rule type="primFontSz" for="des" forName="parTx" val="5" fact="NaN" max="NaN"/>
        </dgm:ruleLst>
        <dgm:forEach name="Name6" axis="ch" ptType="node">
          <dgm:layoutNode name="composite">
            <dgm:alg type="composite"/>
            <dgm:shape xmlns:r="http://schemas.openxmlformats.org/officeDocument/2006/relationships" r:blip="">
              <dgm:adjLst/>
            </dgm:shape>
            <dgm:presOf/>
            <dgm:choose name="Name7">
              <dgm:if name="Name8" func="var" arg="dir" op="equ" val="norm">
                <dgm:constrLst>
                  <dgm:constr type="l" for="ch" forName="parTx"/>
                  <dgm:constr type="w" for="ch" forName="parTx" refType="w"/>
                  <dgm:constr type="t" for="ch" forName="parTx"/>
                  <dgm:constr type="l" for="ch" forName="desTx"/>
                  <dgm:constr type="w" for="ch" forName="desTx" refType="w" refFor="ch" refForName="parTx" fact="0.8"/>
                  <dgm:constr type="t" for="ch" forName="desTx" refType="h" refFor="ch" refForName="parTx" fact="1.125"/>
                </dgm:constrLst>
              </dgm:if>
              <dgm:else name="Name9">
                <dgm:constrLst>
                  <dgm:constr type="l" for="ch" forName="parTx"/>
                  <dgm:constr type="w" for="ch" forName="parTx" refType="w"/>
                  <dgm:constr type="t" for="ch" forName="parTx"/>
                  <dgm:constr type="l" for="ch" forName="desTx" refType="w" fact="0.2"/>
                  <dgm:constr type="w" for="ch" forName="desTx" refType="w" refFor="ch" refForName="parTx" fact="0.8"/>
                  <dgm:constr type="t" for="ch" forName="desTx" refType="h" refFor="ch" refForName="parTx" fact="1.125"/>
                </dgm:constrLst>
              </dgm:else>
            </dgm:choose>
            <dgm:ruleLst>
              <dgm:rule type="h" val="INF" fact="NaN" max="NaN"/>
            </dgm:ruleLst>
            <dgm:layoutNode name="parTx">
              <dgm:varLst>
                <dgm:chMax val="0"/>
                <dgm:chPref val="0"/>
                <dgm:bulletEnabled val="1"/>
              </dgm:varLst>
              <dgm:alg type="tx"/>
              <dgm:choose name="Name10">
                <dgm:if name="Name11" func="var" arg="dir" op="equ" val="norm">
                  <dgm:shape xmlns:r="http://schemas.openxmlformats.org/officeDocument/2006/relationships" type="chevron" r:blip="">
                    <dgm:adjLst/>
                  </dgm:shape>
                </dgm:if>
                <dgm:else name="Name12">
                  <dgm:shape xmlns:r="http://schemas.openxmlformats.org/officeDocument/2006/relationships" rot="180" type="chevron" r:blip="">
                    <dgm:adjLst/>
                  </dgm:shape>
                </dgm:else>
              </dgm:choose>
              <dgm:presOf axis="self" ptType="node"/>
              <dgm:choose name="Name13">
                <dgm:if name="Name14" func="var" arg="dir" op="equ" val="norm">
                  <dgm:constrLst>
                    <dgm:constr type="h" refType="w" op="lte" fact="0.4"/>
                    <dgm:constr type="h"/>
                    <dgm:constr type="tMarg" refType="primFontSz" fact="0.105"/>
                    <dgm:constr type="bMarg" refType="primFontSz" fact="0.105"/>
                    <dgm:constr type="lMarg" refType="primFontSz" fact="0.315"/>
                    <dgm:constr type="rMarg" refType="primFontSz" fact="0.105"/>
                  </dgm:constrLst>
                </dgm:if>
                <dgm:else name="Name15">
                  <dgm:constrLst>
                    <dgm:constr type="h" refType="w" op="lte" fact="0.4"/>
                    <dgm:constr type="h"/>
                    <dgm:constr type="tMarg" refType="primFontSz" fact="0.105"/>
                    <dgm:constr type="bMarg" refType="primFontSz" fact="0.105"/>
                    <dgm:constr type="lMarg" refType="primFontSz" fact="0.105"/>
                    <dgm:constr type="rMarg" refType="primFontSz" fact="0.315"/>
                  </dgm:constrLst>
                </dgm:else>
              </dgm:choose>
              <dgm:ruleLst>
                <dgm:rule type="h" val="INF" fact="NaN" max="NaN"/>
              </dgm:ruleLst>
            </dgm:layoutNode>
            <dgm:layoutNode name="desTx" styleLbl="revTx">
              <dgm:varLst>
                <dgm:bulletEnabled val="1"/>
              </dgm:varLst>
              <dgm:alg type="tx">
                <dgm:param type="stBulletLvl" val="1"/>
              </dgm:alg>
              <dgm:choose name="Name16">
                <dgm:if name="Name17" axis="ch" ptType="node" func="cnt" op="gte" val="1">
                  <dgm:shape xmlns:r="http://schemas.openxmlformats.org/officeDocument/2006/relationships" type="rect" r:blip="">
                    <dgm:adjLst/>
                  </dgm:shape>
                </dgm:if>
                <dgm:else name="Name18">
                  <dgm:shape xmlns:r="http://schemas.openxmlformats.org/officeDocument/2006/relationships" type="rect" r:blip="" hideGeom="1">
                    <dgm:adjLst/>
                  </dgm:shape>
                </dgm:else>
              </dgm:choose>
              <dgm:presOf axis="des" ptType="node"/>
              <dgm:constrLst>
                <dgm:constr type="secFontSz" val="65"/>
                <dgm:constr type="primFontSz" refType="secFontSz"/>
                <dgm:constr type="h"/>
                <dgm:constr type="tMarg"/>
                <dgm:constr type="bMarg"/>
                <dgm:constr type="rMarg"/>
                <dgm:constr type="lMarg"/>
              </dgm:constrLst>
              <dgm:ruleLst>
                <dgm:rule type="h" val="INF" fact="NaN" max="NaN"/>
              </dgm:ruleLst>
            </dgm:layoutNode>
          </dgm:layoutNode>
          <dgm:forEach name="Name19" axis="followSib" ptType="sibTrans" cnt="1">
            <dgm:layoutNode name="space">
              <dgm:alg type="sp"/>
              <dgm:shape xmlns:r="http://schemas.openxmlformats.org/officeDocument/2006/relationships" r:blip="">
                <dgm:adjLst/>
              </dgm:shape>
              <dgm:presOf/>
              <dgm:constrLst/>
              <dgm:ruleLst/>
            </dgm:layoutNode>
          </dgm:forEach>
        </dgm:forEach>
      </dgm:if>
      <dgm:else name="Name20">
        <dgm:constrLst>
          <dgm:constr type="w" for="ch" forName="parTxOnly" refType="w"/>
          <dgm:constr type="h" for="des" forName="parTxOnly" op="equ"/>
          <dgm:constr type="primFontSz" for="des" forName="parTxOnly" op="equ" val="65"/>
          <dgm:constr type="w" for="ch" forName="parTxOnlySpace" refType="w" refFor="ch" refForName="parTxOnly" fact="-0.1"/>
        </dgm:constrLst>
        <dgm:ruleLst/>
        <dgm:forEach name="Name21" axis="ch" ptType="node">
          <dgm:layoutNode name="parTxOnly">
            <dgm:varLst>
              <dgm:chMax val="0"/>
              <dgm:chPref val="0"/>
              <dgm:bulletEnabled val="1"/>
            </dgm:varLst>
            <dgm:alg type="tx"/>
            <dgm:choose name="Name22">
              <dgm:if name="Name23" func="var" arg="dir" op="equ" val="norm">
                <dgm:shape xmlns:r="http://schemas.openxmlformats.org/officeDocument/2006/relationships" type="chevron" r:blip="">
                  <dgm:adjLst/>
                </dgm:shape>
              </dgm:if>
              <dgm:else name="Name24">
                <dgm:shape xmlns:r="http://schemas.openxmlformats.org/officeDocument/2006/relationships" rot="180" type="chevron" r:blip="">
                  <dgm:adjLst/>
                </dgm:shape>
              </dgm:else>
            </dgm:choose>
            <dgm:presOf axis="self" ptType="node"/>
            <dgm:choose name="Name25">
              <dgm:if name="Name26" func="var" arg="dir" op="equ" val="norm">
                <dgm:constrLst>
                  <dgm:constr type="h" refType="w" op="equ" fact="0.4"/>
                  <dgm:constr type="tMarg" refType="primFontSz" fact="0.105"/>
                  <dgm:constr type="bMarg" refType="primFontSz" fact="0.105"/>
                  <dgm:constr type="lMarg" refType="primFontSz" fact="0.315"/>
                  <dgm:constr type="rMarg" refType="primFontSz" fact="0.105"/>
                </dgm:constrLst>
              </dgm:if>
              <dgm:else name="Name27">
                <dgm:constrLst>
                  <dgm:constr type="h" refType="w" op="equ" fact="0.4"/>
                  <dgm:constr type="tMarg" refType="primFontSz" fact="0.105"/>
                  <dgm:constr type="bMarg" refType="primFontSz" fact="0.105"/>
                  <dgm:constr type="lMarg" refType="primFontSz" fact="0.105"/>
                  <dgm:constr type="rMarg" refType="primFontSz" fact="0.315"/>
                </dgm:constrLst>
              </dgm:else>
            </dgm:choose>
            <dgm:ruleLst>
              <dgm:rule type="primFontSz" val="5" fact="NaN" max="NaN"/>
            </dgm:ruleLst>
          </dgm:layoutNode>
          <dgm:forEach name="Name28" axis="followSib" ptType="sibTrans" cnt="1">
            <dgm:layoutNode name="parTxOnlySpace">
              <dgm:alg type="sp"/>
              <dgm:shape xmlns:r="http://schemas.openxmlformats.org/officeDocument/2006/relationships" r:blip="">
                <dgm:adjLst/>
              </dgm:shape>
              <dgm:presOf/>
              <dgm:constrLst/>
              <dgm:ruleLst/>
            </dgm:layoutNode>
          </dgm:forEach>
        </dgm:forEach>
      </dgm:else>
    </dgm:choose>
  </dgm:layoutNode>
</dgm:layoutDef>
</file>

<file path=xl/diagrams/layout2.xml><?xml version="1.0" encoding="utf-8"?>
<dgm:layoutDef xmlns:dgm="http://schemas.openxmlformats.org/drawingml/2006/diagram" xmlns:a="http://schemas.openxmlformats.org/drawingml/2006/main" uniqueId="urn:microsoft.com/office/officeart/2005/8/layout/chevron1">
  <dgm:title val=""/>
  <dgm:desc val=""/>
  <dgm:catLst>
    <dgm:cat type="process" pri="9000"/>
  </dgm:catLst>
  <dgm:sampData useDef="1">
    <dgm:dataModel>
      <dgm:ptLst/>
      <dgm:bg/>
      <dgm:whole/>
    </dgm:dataModel>
  </dgm:sampData>
  <dgm:styleData>
    <dgm:dataModel>
      <dgm:ptLst>
        <dgm:pt modelId="0" type="doc"/>
        <dgm:pt modelId="1"/>
        <dgm:pt modelId="2"/>
      </dgm:ptLst>
      <dgm:cxnLst>
        <dgm:cxn modelId="3" srcId="0" destId="1" srcOrd="0" destOrd="0"/>
        <dgm:cxn modelId="4" srcId="0" destId="2" srcOrd="1" destOrd="0"/>
      </dgm:cxnLst>
      <dgm:bg/>
      <dgm:whole/>
    </dgm:dataModel>
  </dgm:styleData>
  <dgm:clrData>
    <dgm:dataModel>
      <dgm:ptLst>
        <dgm:pt modelId="0" type="doc"/>
        <dgm:pt modelId="1"/>
        <dgm:pt modelId="2"/>
        <dgm:pt modelId="3"/>
        <dgm:pt modelId="4"/>
      </dgm:ptLst>
      <dgm:cxnLst>
        <dgm:cxn modelId="5" srcId="0" destId="1" srcOrd="0" destOrd="0"/>
        <dgm:cxn modelId="6" srcId="0" destId="2" srcOrd="1" destOrd="0"/>
        <dgm:cxn modelId="7" srcId="0" destId="3" srcOrd="2" destOrd="0"/>
        <dgm:cxn modelId="8" srcId="0" destId="4" srcOrd="3" destOrd="0"/>
      </dgm:cxnLst>
      <dgm:bg/>
      <dgm:whole/>
    </dgm:dataModel>
  </dgm:clrData>
  <dgm:layoutNode name="Name0">
    <dgm:varLst>
      <dgm:dir/>
      <dgm:animLvl val="lvl"/>
      <dgm:resizeHandles val="exact"/>
    </dgm:varLst>
    <dgm:choose name="Name1">
      <dgm:if name="Name2" func="var" arg="dir" op="equ" val="norm">
        <dgm:alg type="lin"/>
      </dgm:if>
      <dgm:else name="Name3">
        <dgm:alg type="lin">
          <dgm:param type="linDir" val="fromR"/>
        </dgm:alg>
      </dgm:else>
    </dgm:choose>
    <dgm:shape xmlns:r="http://schemas.openxmlformats.org/officeDocument/2006/relationships" r:blip="">
      <dgm:adjLst/>
    </dgm:shape>
    <dgm:presOf/>
    <dgm:choose name="Name4">
      <dgm:if name="Name5" axis="des" func="maxDepth" op="gte" val="2">
        <dgm:constrLst>
          <dgm:constr type="h" for="ch" forName="composite" refType="h"/>
          <dgm:constr type="w" for="ch" forName="composite" refType="w"/>
          <dgm:constr type="w" for="des" forName="parTx"/>
          <dgm:constr type="h" for="des" forName="parTx" op="equ"/>
          <dgm:constr type="w" for="des" forName="desTx"/>
          <dgm:constr type="h" for="des" forName="desTx" op="equ"/>
          <dgm:constr type="primFontSz" for="des" forName="parTx" val="65"/>
          <dgm:constr type="secFontSz" for="des" forName="desTx" refType="primFontSz" refFor="des" refForName="parTx" op="equ"/>
          <dgm:constr type="h" for="des" forName="parTx" refType="primFontSz" refFor="des" refForName="parTx" fact="1.5"/>
          <dgm:constr type="h" for="des" forName="desTx" refType="primFontSz" refFor="des" refForName="parTx" fact="0.5"/>
          <dgm:constr type="w" for="ch" forName="space" op="equ" val="-6"/>
        </dgm:constrLst>
        <dgm:ruleLst>
          <dgm:rule type="w" for="ch" forName="composite" val="0" fact="NaN" max="NaN"/>
          <dgm:rule type="primFontSz" for="des" forName="parTx" val="5" fact="NaN" max="NaN"/>
        </dgm:ruleLst>
        <dgm:forEach name="Name6" axis="ch" ptType="node">
          <dgm:layoutNode name="composite">
            <dgm:alg type="composite"/>
            <dgm:shape xmlns:r="http://schemas.openxmlformats.org/officeDocument/2006/relationships" r:blip="">
              <dgm:adjLst/>
            </dgm:shape>
            <dgm:presOf/>
            <dgm:choose name="Name7">
              <dgm:if name="Name8" func="var" arg="dir" op="equ" val="norm">
                <dgm:constrLst>
                  <dgm:constr type="l" for="ch" forName="parTx"/>
                  <dgm:constr type="w" for="ch" forName="parTx" refType="w"/>
                  <dgm:constr type="t" for="ch" forName="parTx"/>
                  <dgm:constr type="l" for="ch" forName="desTx"/>
                  <dgm:constr type="w" for="ch" forName="desTx" refType="w" refFor="ch" refForName="parTx" fact="0.8"/>
                  <dgm:constr type="t" for="ch" forName="desTx" refType="h" refFor="ch" refForName="parTx" fact="1.125"/>
                </dgm:constrLst>
              </dgm:if>
              <dgm:else name="Name9">
                <dgm:constrLst>
                  <dgm:constr type="l" for="ch" forName="parTx"/>
                  <dgm:constr type="w" for="ch" forName="parTx" refType="w"/>
                  <dgm:constr type="t" for="ch" forName="parTx"/>
                  <dgm:constr type="l" for="ch" forName="desTx" refType="w" fact="0.2"/>
                  <dgm:constr type="w" for="ch" forName="desTx" refType="w" refFor="ch" refForName="parTx" fact="0.8"/>
                  <dgm:constr type="t" for="ch" forName="desTx" refType="h" refFor="ch" refForName="parTx" fact="1.125"/>
                </dgm:constrLst>
              </dgm:else>
            </dgm:choose>
            <dgm:ruleLst>
              <dgm:rule type="h" val="INF" fact="NaN" max="NaN"/>
            </dgm:ruleLst>
            <dgm:layoutNode name="parTx">
              <dgm:varLst>
                <dgm:chMax val="0"/>
                <dgm:chPref val="0"/>
                <dgm:bulletEnabled val="1"/>
              </dgm:varLst>
              <dgm:alg type="tx"/>
              <dgm:choose name="Name10">
                <dgm:if name="Name11" func="var" arg="dir" op="equ" val="norm">
                  <dgm:shape xmlns:r="http://schemas.openxmlformats.org/officeDocument/2006/relationships" type="chevron" r:blip="">
                    <dgm:adjLst/>
                  </dgm:shape>
                </dgm:if>
                <dgm:else name="Name12">
                  <dgm:shape xmlns:r="http://schemas.openxmlformats.org/officeDocument/2006/relationships" rot="180" type="chevron" r:blip="">
                    <dgm:adjLst/>
                  </dgm:shape>
                </dgm:else>
              </dgm:choose>
              <dgm:presOf axis="self" ptType="node"/>
              <dgm:choose name="Name13">
                <dgm:if name="Name14" func="var" arg="dir" op="equ" val="norm">
                  <dgm:constrLst>
                    <dgm:constr type="h" refType="w" op="lte" fact="0.4"/>
                    <dgm:constr type="h"/>
                    <dgm:constr type="tMarg" refType="primFontSz" fact="0.105"/>
                    <dgm:constr type="bMarg" refType="primFontSz" fact="0.105"/>
                    <dgm:constr type="lMarg" refType="primFontSz" fact="0.315"/>
                    <dgm:constr type="rMarg" refType="primFontSz" fact="0.105"/>
                  </dgm:constrLst>
                </dgm:if>
                <dgm:else name="Name15">
                  <dgm:constrLst>
                    <dgm:constr type="h" refType="w" op="lte" fact="0.4"/>
                    <dgm:constr type="h"/>
                    <dgm:constr type="tMarg" refType="primFontSz" fact="0.105"/>
                    <dgm:constr type="bMarg" refType="primFontSz" fact="0.105"/>
                    <dgm:constr type="lMarg" refType="primFontSz" fact="0.105"/>
                    <dgm:constr type="rMarg" refType="primFontSz" fact="0.315"/>
                  </dgm:constrLst>
                </dgm:else>
              </dgm:choose>
              <dgm:ruleLst>
                <dgm:rule type="h" val="INF" fact="NaN" max="NaN"/>
              </dgm:ruleLst>
            </dgm:layoutNode>
            <dgm:layoutNode name="desTx" styleLbl="revTx">
              <dgm:varLst>
                <dgm:bulletEnabled val="1"/>
              </dgm:varLst>
              <dgm:alg type="tx">
                <dgm:param type="stBulletLvl" val="1"/>
              </dgm:alg>
              <dgm:choose name="Name16">
                <dgm:if name="Name17" axis="ch" ptType="node" func="cnt" op="gte" val="1">
                  <dgm:shape xmlns:r="http://schemas.openxmlformats.org/officeDocument/2006/relationships" type="rect" r:blip="">
                    <dgm:adjLst/>
                  </dgm:shape>
                </dgm:if>
                <dgm:else name="Name18">
                  <dgm:shape xmlns:r="http://schemas.openxmlformats.org/officeDocument/2006/relationships" type="rect" r:blip="" hideGeom="1">
                    <dgm:adjLst/>
                  </dgm:shape>
                </dgm:else>
              </dgm:choose>
              <dgm:presOf axis="des" ptType="node"/>
              <dgm:constrLst>
                <dgm:constr type="secFontSz" val="65"/>
                <dgm:constr type="primFontSz" refType="secFontSz"/>
                <dgm:constr type="h"/>
                <dgm:constr type="tMarg"/>
                <dgm:constr type="bMarg"/>
                <dgm:constr type="rMarg"/>
                <dgm:constr type="lMarg"/>
              </dgm:constrLst>
              <dgm:ruleLst>
                <dgm:rule type="h" val="INF" fact="NaN" max="NaN"/>
              </dgm:ruleLst>
            </dgm:layoutNode>
          </dgm:layoutNode>
          <dgm:forEach name="Name19" axis="followSib" ptType="sibTrans" cnt="1">
            <dgm:layoutNode name="space">
              <dgm:alg type="sp"/>
              <dgm:shape xmlns:r="http://schemas.openxmlformats.org/officeDocument/2006/relationships" r:blip="">
                <dgm:adjLst/>
              </dgm:shape>
              <dgm:presOf/>
              <dgm:constrLst/>
              <dgm:ruleLst/>
            </dgm:layoutNode>
          </dgm:forEach>
        </dgm:forEach>
      </dgm:if>
      <dgm:else name="Name20">
        <dgm:constrLst>
          <dgm:constr type="w" for="ch" forName="parTxOnly" refType="w"/>
          <dgm:constr type="h" for="des" forName="parTxOnly" op="equ"/>
          <dgm:constr type="primFontSz" for="des" forName="parTxOnly" op="equ" val="65"/>
          <dgm:constr type="w" for="ch" forName="parTxOnlySpace" refType="w" refFor="ch" refForName="parTxOnly" fact="-0.1"/>
        </dgm:constrLst>
        <dgm:ruleLst/>
        <dgm:forEach name="Name21" axis="ch" ptType="node">
          <dgm:layoutNode name="parTxOnly">
            <dgm:varLst>
              <dgm:chMax val="0"/>
              <dgm:chPref val="0"/>
              <dgm:bulletEnabled val="1"/>
            </dgm:varLst>
            <dgm:alg type="tx"/>
            <dgm:choose name="Name22">
              <dgm:if name="Name23" func="var" arg="dir" op="equ" val="norm">
                <dgm:shape xmlns:r="http://schemas.openxmlformats.org/officeDocument/2006/relationships" type="chevron" r:blip="">
                  <dgm:adjLst/>
                </dgm:shape>
              </dgm:if>
              <dgm:else name="Name24">
                <dgm:shape xmlns:r="http://schemas.openxmlformats.org/officeDocument/2006/relationships" rot="180" type="chevron" r:blip="">
                  <dgm:adjLst/>
                </dgm:shape>
              </dgm:else>
            </dgm:choose>
            <dgm:presOf axis="self" ptType="node"/>
            <dgm:choose name="Name25">
              <dgm:if name="Name26" func="var" arg="dir" op="equ" val="norm">
                <dgm:constrLst>
                  <dgm:constr type="h" refType="w" op="equ" fact="0.4"/>
                  <dgm:constr type="tMarg" refType="primFontSz" fact="0.105"/>
                  <dgm:constr type="bMarg" refType="primFontSz" fact="0.105"/>
                  <dgm:constr type="lMarg" refType="primFontSz" fact="0.315"/>
                  <dgm:constr type="rMarg" refType="primFontSz" fact="0.105"/>
                </dgm:constrLst>
              </dgm:if>
              <dgm:else name="Name27">
                <dgm:constrLst>
                  <dgm:constr type="h" refType="w" op="equ" fact="0.4"/>
                  <dgm:constr type="tMarg" refType="primFontSz" fact="0.105"/>
                  <dgm:constr type="bMarg" refType="primFontSz" fact="0.105"/>
                  <dgm:constr type="lMarg" refType="primFontSz" fact="0.105"/>
                  <dgm:constr type="rMarg" refType="primFontSz" fact="0.315"/>
                </dgm:constrLst>
              </dgm:else>
            </dgm:choose>
            <dgm:ruleLst>
              <dgm:rule type="primFontSz" val="5" fact="NaN" max="NaN"/>
            </dgm:ruleLst>
          </dgm:layoutNode>
          <dgm:forEach name="Name28" axis="followSib" ptType="sibTrans" cnt="1">
            <dgm:layoutNode name="parTxOnlySpace">
              <dgm:alg type="sp"/>
              <dgm:shape xmlns:r="http://schemas.openxmlformats.org/officeDocument/2006/relationships" r:blip="">
                <dgm:adjLst/>
              </dgm:shape>
              <dgm:presOf/>
              <dgm:constrLst/>
              <dgm:ruleLst/>
            </dgm:layoutNode>
          </dgm:forEach>
        </dgm:forEach>
      </dgm:else>
    </dgm:choose>
  </dgm:layoutNode>
</dgm:layoutDef>
</file>

<file path=xl/diagrams/quickStyle1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2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diagramQuickStyle" Target="../diagrams/quickStyle2.xml"/><Relationship Id="rId3" Type="http://schemas.openxmlformats.org/officeDocument/2006/relationships/diagramQuickStyle" Target="../diagrams/quickStyle1.xml"/><Relationship Id="rId7" Type="http://schemas.openxmlformats.org/officeDocument/2006/relationships/diagramLayout" Target="../diagrams/layout2.xml"/><Relationship Id="rId2" Type="http://schemas.openxmlformats.org/officeDocument/2006/relationships/diagramLayout" Target="../diagrams/layout1.xml"/><Relationship Id="rId1" Type="http://schemas.openxmlformats.org/officeDocument/2006/relationships/diagramData" Target="../diagrams/data1.xml"/><Relationship Id="rId6" Type="http://schemas.openxmlformats.org/officeDocument/2006/relationships/diagramData" Target="../diagrams/data2.xml"/><Relationship Id="rId5" Type="http://schemas.microsoft.com/office/2007/relationships/diagramDrawing" Target="../diagrams/drawing1.xml"/><Relationship Id="rId10" Type="http://schemas.microsoft.com/office/2007/relationships/diagramDrawing" Target="../diagrams/drawing2.xml"/><Relationship Id="rId4" Type="http://schemas.openxmlformats.org/officeDocument/2006/relationships/diagramColors" Target="../diagrams/colors1.xml"/><Relationship Id="rId9" Type="http://schemas.openxmlformats.org/officeDocument/2006/relationships/diagramColors" Target="../diagrams/colors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27</xdr:col>
      <xdr:colOff>148169</xdr:colOff>
      <xdr:row>0</xdr:row>
      <xdr:rowOff>53974</xdr:rowOff>
    </xdr:from>
    <xdr:ext cx="1467909" cy="284691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34311169" y="53974"/>
          <a:ext cx="1467909" cy="28469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rtlCol="0" anchor="t">
          <a:noAutofit/>
        </a:bodyPr>
        <a:lstStyle/>
        <a:p>
          <a:pPr algn="ctr"/>
          <a:r>
            <a:rPr lang="en-US" sz="1600" b="1">
              <a:latin typeface="TH SarabunPSK" pitchFamily="34" charset="-34"/>
              <a:cs typeface="TH SarabunPSK" pitchFamily="34" charset="-34"/>
            </a:rPr>
            <a:t>Template</a:t>
          </a:r>
          <a:r>
            <a:rPr lang="en-US" sz="1600" b="1" baseline="0">
              <a:latin typeface="TH SarabunPSK" pitchFamily="34" charset="-34"/>
              <a:cs typeface="TH SarabunPSK" pitchFamily="34" charset="-34"/>
            </a:rPr>
            <a:t> </a:t>
          </a:r>
          <a:r>
            <a:rPr lang="th-TH" sz="1600" b="1" baseline="0">
              <a:latin typeface="TH SarabunPSK" pitchFamily="34" charset="-34"/>
              <a:cs typeface="TH SarabunPSK" pitchFamily="34" charset="-34"/>
            </a:rPr>
            <a:t>โครงการ</a:t>
          </a:r>
          <a:endParaRPr lang="th-TH" sz="1600" b="1">
            <a:latin typeface="TH SarabunPSK" pitchFamily="34" charset="-34"/>
            <a:cs typeface="TH SarabunPSK" pitchFamily="34" charset="-34"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2079482</xdr:colOff>
      <xdr:row>19</xdr:row>
      <xdr:rowOff>195843</xdr:rowOff>
    </xdr:from>
    <xdr:to>
      <xdr:col>5</xdr:col>
      <xdr:colOff>752566</xdr:colOff>
      <xdr:row>22</xdr:row>
      <xdr:rowOff>224446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FF182586-5C30-4002-B9CB-424051F22BF1}"/>
            </a:ext>
          </a:extLst>
        </xdr:cNvPr>
        <xdr:cNvSpPr txBox="1"/>
      </xdr:nvSpPr>
      <xdr:spPr>
        <a:xfrm>
          <a:off x="4736957" y="7491993"/>
          <a:ext cx="5578709" cy="914428"/>
        </a:xfrm>
        <a:prstGeom prst="roundRect">
          <a:avLst/>
        </a:prstGeom>
        <a:solidFill>
          <a:schemeClr val="bg1"/>
        </a:solidFill>
        <a:ln w="38100">
          <a:solidFill>
            <a:srgbClr val="660066"/>
          </a:solidFill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h-TH" sz="2000" b="1">
              <a:solidFill>
                <a:schemeClr val="dk1"/>
              </a:solidFill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เลือกข้อมูลให้ครบถ้วน</a:t>
          </a:r>
        </a:p>
        <a:p>
          <a:pPr algn="ctr"/>
          <a:r>
            <a:rPr lang="th-TH" sz="2000" b="1">
              <a:latin typeface="TH SarabunPSK" panose="020B0500040200020003" pitchFamily="34" charset="-34"/>
              <a:cs typeface="TH SarabunPSK" panose="020B0500040200020003" pitchFamily="34" charset="-34"/>
            </a:rPr>
            <a:t>มี </a:t>
          </a:r>
          <a:r>
            <a:rPr lang="en-US" sz="2000" b="1">
              <a:latin typeface="TH SarabunPSK" panose="020B0500040200020003" pitchFamily="34" charset="-34"/>
              <a:cs typeface="TH SarabunPSK" panose="020B0500040200020003" pitchFamily="34" charset="-34"/>
            </a:rPr>
            <a:t>Drop</a:t>
          </a:r>
          <a:r>
            <a:rPr lang="th-TH" sz="2000" b="1">
              <a:latin typeface="TH SarabunPSK" panose="020B0500040200020003" pitchFamily="34" charset="-34"/>
              <a:cs typeface="TH SarabunPSK" panose="020B0500040200020003" pitchFamily="34" charset="-34"/>
            </a:rPr>
            <a:t>-</a:t>
          </a:r>
          <a:r>
            <a:rPr lang="en-US" sz="2000" b="1">
              <a:latin typeface="TH SarabunPSK" panose="020B0500040200020003" pitchFamily="34" charset="-34"/>
              <a:cs typeface="TH SarabunPSK" panose="020B0500040200020003" pitchFamily="34" charset="-34"/>
            </a:rPr>
            <a:t>down list</a:t>
          </a:r>
          <a:r>
            <a:rPr lang="en-US" sz="20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20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ให้เลือก </a:t>
          </a:r>
          <a:r>
            <a:rPr lang="th-TH" sz="20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ไม่ต้องพิมพ์เองนะคะ </a:t>
          </a:r>
          <a:endParaRPr lang="th-TH" sz="2000" b="1">
            <a:solidFill>
              <a:sysClr val="windowText" lastClr="00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5</xdr:col>
      <xdr:colOff>979549</xdr:colOff>
      <xdr:row>1</xdr:row>
      <xdr:rowOff>258534</xdr:rowOff>
    </xdr:from>
    <xdr:to>
      <xdr:col>7</xdr:col>
      <xdr:colOff>898377</xdr:colOff>
      <xdr:row>15</xdr:row>
      <xdr:rowOff>544285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DF486244-F19B-4837-8B34-61678ABFA534}"/>
            </a:ext>
          </a:extLst>
        </xdr:cNvPr>
        <xdr:cNvSpPr/>
      </xdr:nvSpPr>
      <xdr:spPr>
        <a:xfrm>
          <a:off x="10542649" y="591909"/>
          <a:ext cx="2271503" cy="5619751"/>
        </a:xfrm>
        <a:prstGeom prst="rect">
          <a:avLst/>
        </a:prstGeom>
        <a:noFill/>
        <a:ln w="38100">
          <a:solidFill>
            <a:srgbClr val="66006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8</xdr:col>
      <xdr:colOff>27214</xdr:colOff>
      <xdr:row>1</xdr:row>
      <xdr:rowOff>279850</xdr:rowOff>
    </xdr:from>
    <xdr:to>
      <xdr:col>9</xdr:col>
      <xdr:colOff>11906</xdr:colOff>
      <xdr:row>15</xdr:row>
      <xdr:rowOff>250030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2320709B-2BE6-4BD7-BB25-82B5FA2980F9}"/>
            </a:ext>
          </a:extLst>
        </xdr:cNvPr>
        <xdr:cNvSpPr/>
      </xdr:nvSpPr>
      <xdr:spPr>
        <a:xfrm>
          <a:off x="12857389" y="613225"/>
          <a:ext cx="794317" cy="5304180"/>
        </a:xfrm>
        <a:prstGeom prst="rect">
          <a:avLst/>
        </a:prstGeom>
        <a:noFill/>
        <a:ln w="38100">
          <a:solidFill>
            <a:srgbClr val="FFB7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8</xdr:col>
      <xdr:colOff>500063</xdr:colOff>
      <xdr:row>15</xdr:row>
      <xdr:rowOff>261938</xdr:rowOff>
    </xdr:from>
    <xdr:to>
      <xdr:col>8</xdr:col>
      <xdr:colOff>502167</xdr:colOff>
      <xdr:row>19</xdr:row>
      <xdr:rowOff>60098</xdr:rowOff>
    </xdr:to>
    <xdr:cxnSp macro="">
      <xdr:nvCxnSpPr>
        <xdr:cNvPr id="6" name="Straight Arrow Connector 5">
          <a:extLst>
            <a:ext uri="{FF2B5EF4-FFF2-40B4-BE49-F238E27FC236}">
              <a16:creationId xmlns:a16="http://schemas.microsoft.com/office/drawing/2014/main" id="{E44B8F2F-3357-476D-B966-92B7F8F456D8}"/>
            </a:ext>
          </a:extLst>
        </xdr:cNvPr>
        <xdr:cNvCxnSpPr/>
      </xdr:nvCxnSpPr>
      <xdr:spPr>
        <a:xfrm>
          <a:off x="13330238" y="5929313"/>
          <a:ext cx="2104" cy="1426935"/>
        </a:xfrm>
        <a:prstGeom prst="straightConnector1">
          <a:avLst/>
        </a:prstGeom>
        <a:ln w="38100">
          <a:solidFill>
            <a:srgbClr val="FFB7FF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</xdr:col>
      <xdr:colOff>1200453</xdr:colOff>
      <xdr:row>19</xdr:row>
      <xdr:rowOff>69463</xdr:rowOff>
    </xdr:from>
    <xdr:ext cx="3657296" cy="1264037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363B4B7B-E9BC-4092-B17D-C37A4A317C06}"/>
            </a:ext>
          </a:extLst>
        </xdr:cNvPr>
        <xdr:cNvSpPr txBox="1"/>
      </xdr:nvSpPr>
      <xdr:spPr>
        <a:xfrm>
          <a:off x="11744628" y="7365613"/>
          <a:ext cx="3657296" cy="1264037"/>
        </a:xfrm>
        <a:prstGeom prst="roundRect">
          <a:avLst/>
        </a:prstGeom>
        <a:solidFill>
          <a:schemeClr val="bg1"/>
        </a:solidFill>
        <a:ln w="38100">
          <a:solidFill>
            <a:srgbClr val="FFB7FF"/>
          </a:solidFill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th-TH" sz="2400" b="1">
              <a:latin typeface="TH SarabunPSK" panose="020B0500040200020003" pitchFamily="34" charset="-34"/>
              <a:cs typeface="TH SarabunPSK" panose="020B0500040200020003" pitchFamily="34" charset="-34"/>
            </a:rPr>
            <a:t>ให้เรียงลำดับความสำคัญ</a:t>
          </a:r>
          <a:r>
            <a:rPr lang="th-TH" sz="2400" b="1" u="sng">
              <a:latin typeface="TH SarabunPSK" panose="020B0500040200020003" pitchFamily="34" charset="-34"/>
              <a:cs typeface="TH SarabunPSK" panose="020B0500040200020003" pitchFamily="34" charset="-34"/>
            </a:rPr>
            <a:t>ทุกโครงการ</a:t>
          </a:r>
          <a:r>
            <a:rPr lang="th-TH" sz="24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 รวมโครงการใหม่กับโครงการต่อเนื่อง</a:t>
          </a:r>
          <a:endParaRPr lang="en-US" sz="2400" b="1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twoCellAnchor>
    <xdr:from>
      <xdr:col>0</xdr:col>
      <xdr:colOff>68037</xdr:colOff>
      <xdr:row>1</xdr:row>
      <xdr:rowOff>326571</xdr:rowOff>
    </xdr:from>
    <xdr:to>
      <xdr:col>4</xdr:col>
      <xdr:colOff>13609</xdr:colOff>
      <xdr:row>15</xdr:row>
      <xdr:rowOff>612322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B36E6691-69D3-4C76-84D7-06D439C23366}"/>
            </a:ext>
          </a:extLst>
        </xdr:cNvPr>
        <xdr:cNvSpPr/>
      </xdr:nvSpPr>
      <xdr:spPr>
        <a:xfrm>
          <a:off x="68037" y="659946"/>
          <a:ext cx="8546647" cy="5619751"/>
        </a:xfrm>
        <a:prstGeom prst="rect">
          <a:avLst/>
        </a:prstGeom>
        <a:noFill/>
        <a:ln w="38100">
          <a:solidFill>
            <a:srgbClr val="66006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0</xdr:col>
      <xdr:colOff>1917095</xdr:colOff>
      <xdr:row>15</xdr:row>
      <xdr:rowOff>588885</xdr:rowOff>
    </xdr:from>
    <xdr:to>
      <xdr:col>6</xdr:col>
      <xdr:colOff>1075230</xdr:colOff>
      <xdr:row>18</xdr:row>
      <xdr:rowOff>157441</xdr:rowOff>
    </xdr:to>
    <xdr:cxnSp macro="">
      <xdr:nvCxnSpPr>
        <xdr:cNvPr id="9" name="Elbow Connector 8">
          <a:extLst>
            <a:ext uri="{FF2B5EF4-FFF2-40B4-BE49-F238E27FC236}">
              <a16:creationId xmlns:a16="http://schemas.microsoft.com/office/drawing/2014/main" id="{D1BD5424-5CE1-4F95-9C72-586358F1B013}"/>
            </a:ext>
          </a:extLst>
        </xdr:cNvPr>
        <xdr:cNvCxnSpPr/>
      </xdr:nvCxnSpPr>
      <xdr:spPr>
        <a:xfrm rot="16200000" flipH="1">
          <a:off x="6317222" y="1856133"/>
          <a:ext cx="902056" cy="9702310"/>
        </a:xfrm>
        <a:prstGeom prst="bentConnector2">
          <a:avLst/>
        </a:prstGeom>
        <a:ln w="19050">
          <a:solidFill>
            <a:srgbClr val="660066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461130</xdr:colOff>
      <xdr:row>18</xdr:row>
      <xdr:rowOff>143736</xdr:rowOff>
    </xdr:from>
    <xdr:to>
      <xdr:col>3</xdr:col>
      <xdr:colOff>461130</xdr:colOff>
      <xdr:row>19</xdr:row>
      <xdr:rowOff>152230</xdr:rowOff>
    </xdr:to>
    <xdr:cxnSp macro="">
      <xdr:nvCxnSpPr>
        <xdr:cNvPr id="10" name="Straight Arrow Connector 9">
          <a:extLst>
            <a:ext uri="{FF2B5EF4-FFF2-40B4-BE49-F238E27FC236}">
              <a16:creationId xmlns:a16="http://schemas.microsoft.com/office/drawing/2014/main" id="{F4DD3E56-E092-4066-B814-49DF1694A791}"/>
            </a:ext>
          </a:extLst>
        </xdr:cNvPr>
        <xdr:cNvCxnSpPr/>
      </xdr:nvCxnSpPr>
      <xdr:spPr>
        <a:xfrm>
          <a:off x="7909680" y="7144611"/>
          <a:ext cx="0" cy="303769"/>
        </a:xfrm>
        <a:prstGeom prst="straightConnector1">
          <a:avLst/>
        </a:prstGeom>
        <a:ln w="19050">
          <a:solidFill>
            <a:srgbClr val="660066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1055553</xdr:colOff>
      <xdr:row>15</xdr:row>
      <xdr:rowOff>575278</xdr:rowOff>
    </xdr:from>
    <xdr:to>
      <xdr:col>6</xdr:col>
      <xdr:colOff>1074964</xdr:colOff>
      <xdr:row>18</xdr:row>
      <xdr:rowOff>163285</xdr:rowOff>
    </xdr:to>
    <xdr:cxnSp macro="">
      <xdr:nvCxnSpPr>
        <xdr:cNvPr id="11" name="Straight Connector 10">
          <a:extLst>
            <a:ext uri="{FF2B5EF4-FFF2-40B4-BE49-F238E27FC236}">
              <a16:creationId xmlns:a16="http://schemas.microsoft.com/office/drawing/2014/main" id="{C1636E70-2108-4876-9373-41ED7BBE1C80}"/>
            </a:ext>
          </a:extLst>
        </xdr:cNvPr>
        <xdr:cNvCxnSpPr/>
      </xdr:nvCxnSpPr>
      <xdr:spPr>
        <a:xfrm flipH="1" flipV="1">
          <a:off x="11599728" y="6242653"/>
          <a:ext cx="19411" cy="921507"/>
        </a:xfrm>
        <a:prstGeom prst="line">
          <a:avLst/>
        </a:prstGeom>
        <a:ln w="19050">
          <a:solidFill>
            <a:srgbClr val="660066"/>
          </a:solidFill>
        </a:ln>
      </xdr:spPr>
      <xdr:style>
        <a:lnRef idx="1">
          <a:schemeClr val="accent5"/>
        </a:lnRef>
        <a:fillRef idx="0">
          <a:schemeClr val="accent5"/>
        </a:fillRef>
        <a:effectRef idx="0">
          <a:schemeClr val="accent5"/>
        </a:effectRef>
        <a:fontRef idx="minor">
          <a:schemeClr val="tx1"/>
        </a:fontRef>
      </xdr:style>
    </xdr:cxnSp>
    <xdr:clientData/>
  </xdr:twoCellAnchor>
  <xdr:oneCellAnchor>
    <xdr:from>
      <xdr:col>17</xdr:col>
      <xdr:colOff>1776676</xdr:colOff>
      <xdr:row>0</xdr:row>
      <xdr:rowOff>226218</xdr:rowOff>
    </xdr:from>
    <xdr:ext cx="3813173" cy="443346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8EFE516-3445-4090-B9E6-F7113C1AFFE6}"/>
            </a:ext>
          </a:extLst>
        </xdr:cNvPr>
        <xdr:cNvSpPr txBox="1"/>
      </xdr:nvSpPr>
      <xdr:spPr>
        <a:xfrm>
          <a:off x="24846226" y="226218"/>
          <a:ext cx="3813173" cy="443346"/>
        </a:xfrm>
        <a:prstGeom prst="rect">
          <a:avLst/>
        </a:prstGeom>
        <a:solidFill>
          <a:schemeClr val="bg1"/>
        </a:solidFill>
        <a:ln w="38100">
          <a:solidFill>
            <a:srgbClr val="FF66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r>
            <a:rPr lang="th-TH" sz="2800" b="1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กรุณาเลือกข้อมูลตามขั้นตอน 1 ถึง 3</a:t>
          </a:r>
        </a:p>
      </xdr:txBody>
    </xdr:sp>
    <xdr:clientData/>
  </xdr:oneCellAnchor>
  <xdr:twoCellAnchor>
    <xdr:from>
      <xdr:col>15</xdr:col>
      <xdr:colOff>23813</xdr:colOff>
      <xdr:row>0</xdr:row>
      <xdr:rowOff>200024</xdr:rowOff>
    </xdr:from>
    <xdr:to>
      <xdr:col>17</xdr:col>
      <xdr:colOff>1258094</xdr:colOff>
      <xdr:row>1</xdr:row>
      <xdr:rowOff>304006</xdr:rowOff>
    </xdr:to>
    <xdr:graphicFrame macro="">
      <xdr:nvGraphicFramePr>
        <xdr:cNvPr id="13" name="Diagram 12">
          <a:extLst>
            <a:ext uri="{FF2B5EF4-FFF2-40B4-BE49-F238E27FC236}">
              <a16:creationId xmlns:a16="http://schemas.microsoft.com/office/drawing/2014/main" id="{454DBFF7-9757-48FD-BC6F-AE34E7962B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" r:lo="rId2" r:qs="rId3" r:cs="rId4"/>
        </a:graphicData>
      </a:graphic>
    </xdr:graphicFrame>
    <xdr:clientData/>
  </xdr:twoCellAnchor>
  <xdr:twoCellAnchor>
    <xdr:from>
      <xdr:col>17</xdr:col>
      <xdr:colOff>1333500</xdr:colOff>
      <xdr:row>1</xdr:row>
      <xdr:rowOff>59532</xdr:rowOff>
    </xdr:from>
    <xdr:to>
      <xdr:col>17</xdr:col>
      <xdr:colOff>1766358</xdr:colOff>
      <xdr:row>1</xdr:row>
      <xdr:rowOff>59532</xdr:rowOff>
    </xdr:to>
    <xdr:cxnSp macro="">
      <xdr:nvCxnSpPr>
        <xdr:cNvPr id="14" name="Straight Arrow Connector 13">
          <a:extLst>
            <a:ext uri="{FF2B5EF4-FFF2-40B4-BE49-F238E27FC236}">
              <a16:creationId xmlns:a16="http://schemas.microsoft.com/office/drawing/2014/main" id="{EEB232BE-16BE-4B9D-B4F1-7D5A52917E56}"/>
            </a:ext>
          </a:extLst>
        </xdr:cNvPr>
        <xdr:cNvCxnSpPr/>
      </xdr:nvCxnSpPr>
      <xdr:spPr>
        <a:xfrm>
          <a:off x="24403050" y="392907"/>
          <a:ext cx="432858" cy="0"/>
        </a:xfrm>
        <a:prstGeom prst="straightConnector1">
          <a:avLst/>
        </a:prstGeom>
        <a:ln w="38100">
          <a:solidFill>
            <a:srgbClr val="FF66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14</xdr:col>
      <xdr:colOff>834231</xdr:colOff>
      <xdr:row>22</xdr:row>
      <xdr:rowOff>82067</xdr:rowOff>
    </xdr:from>
    <xdr:ext cx="4752974" cy="833129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F92D7D58-D5D1-4F8B-84B4-4CD047AA9EF8}"/>
            </a:ext>
          </a:extLst>
        </xdr:cNvPr>
        <xdr:cNvSpPr txBox="1"/>
      </xdr:nvSpPr>
      <xdr:spPr>
        <a:xfrm>
          <a:off x="20636706" y="8264042"/>
          <a:ext cx="4752974" cy="833129"/>
        </a:xfrm>
        <a:prstGeom prst="rect">
          <a:avLst/>
        </a:prstGeom>
        <a:solidFill>
          <a:schemeClr val="bg1"/>
        </a:solidFill>
        <a:ln w="38100">
          <a:solidFill>
            <a:srgbClr val="EA551A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h-TH" sz="2000" b="1">
              <a:solidFill>
                <a:schemeClr val="dk1"/>
              </a:solidFill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เลือกข้อมูลให้ครบถ้วน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h-TH" sz="2000" b="1">
              <a:solidFill>
                <a:schemeClr val="dk1"/>
              </a:solidFill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มี </a:t>
          </a:r>
          <a:r>
            <a:rPr lang="en-US" sz="2000" b="1">
              <a:solidFill>
                <a:schemeClr val="dk1"/>
              </a:solidFill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Drop</a:t>
          </a:r>
          <a:r>
            <a:rPr lang="th-TH" sz="2000" b="1">
              <a:solidFill>
                <a:schemeClr val="dk1"/>
              </a:solidFill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-</a:t>
          </a:r>
          <a:r>
            <a:rPr lang="en-US" sz="2000" b="1">
              <a:solidFill>
                <a:schemeClr val="dk1"/>
              </a:solidFill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down list </a:t>
          </a:r>
          <a:r>
            <a:rPr lang="th-TH" sz="2000" b="1">
              <a:solidFill>
                <a:schemeClr val="dk1"/>
              </a:solidFill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ให้เลือก </a:t>
          </a:r>
          <a:r>
            <a:rPr lang="th-TH" sz="2000" b="1">
              <a:solidFill>
                <a:srgbClr val="FF0000"/>
              </a:solidFill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ไม่ต้องพิมพ์เองนะคะ </a:t>
          </a:r>
        </a:p>
        <a:p>
          <a:pPr algn="ctr"/>
          <a:endParaRPr lang="th-TH" sz="24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twoCellAnchor>
    <xdr:from>
      <xdr:col>14</xdr:col>
      <xdr:colOff>892969</xdr:colOff>
      <xdr:row>2</xdr:row>
      <xdr:rowOff>35720</xdr:rowOff>
    </xdr:from>
    <xdr:to>
      <xdr:col>17</xdr:col>
      <xdr:colOff>2000250</xdr:colOff>
      <xdr:row>21</xdr:row>
      <xdr:rowOff>59531</xdr:rowOff>
    </xdr:to>
    <xdr:sp macro="" textlink="">
      <xdr:nvSpPr>
        <xdr:cNvPr id="16" name="Rectangle 15">
          <a:extLst>
            <a:ext uri="{FF2B5EF4-FFF2-40B4-BE49-F238E27FC236}">
              <a16:creationId xmlns:a16="http://schemas.microsoft.com/office/drawing/2014/main" id="{232ED6FE-79F0-4302-9746-A10BE34F40E6}"/>
            </a:ext>
          </a:extLst>
        </xdr:cNvPr>
        <xdr:cNvSpPr/>
      </xdr:nvSpPr>
      <xdr:spPr>
        <a:xfrm>
          <a:off x="20695444" y="702470"/>
          <a:ext cx="4374356" cy="7243761"/>
        </a:xfrm>
        <a:prstGeom prst="rect">
          <a:avLst/>
        </a:prstGeom>
        <a:noFill/>
        <a:ln w="38100">
          <a:solidFill>
            <a:srgbClr val="EA551A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16</xdr:col>
      <xdr:colOff>1099345</xdr:colOff>
      <xdr:row>21</xdr:row>
      <xdr:rowOff>75407</xdr:rowOff>
    </xdr:from>
    <xdr:to>
      <xdr:col>16</xdr:col>
      <xdr:colOff>1103130</xdr:colOff>
      <xdr:row>22</xdr:row>
      <xdr:rowOff>79376</xdr:rowOff>
    </xdr:to>
    <xdr:cxnSp macro="">
      <xdr:nvCxnSpPr>
        <xdr:cNvPr id="17" name="Straight Arrow Connector 16">
          <a:extLst>
            <a:ext uri="{FF2B5EF4-FFF2-40B4-BE49-F238E27FC236}">
              <a16:creationId xmlns:a16="http://schemas.microsoft.com/office/drawing/2014/main" id="{B1904E84-977C-4680-8E43-296F156537C1}"/>
            </a:ext>
          </a:extLst>
        </xdr:cNvPr>
        <xdr:cNvCxnSpPr/>
      </xdr:nvCxnSpPr>
      <xdr:spPr>
        <a:xfrm flipH="1">
          <a:off x="22844920" y="7962107"/>
          <a:ext cx="3785" cy="299244"/>
        </a:xfrm>
        <a:prstGeom prst="straightConnector1">
          <a:avLst/>
        </a:prstGeom>
        <a:ln w="38100">
          <a:solidFill>
            <a:srgbClr val="EA551A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18</xdr:col>
      <xdr:colOff>782637</xdr:colOff>
      <xdr:row>22</xdr:row>
      <xdr:rowOff>57432</xdr:rowOff>
    </xdr:from>
    <xdr:ext cx="4829176" cy="97603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D06E9093-CEAB-4DA7-9785-5547510D8247}"/>
            </a:ext>
          </a:extLst>
        </xdr:cNvPr>
        <xdr:cNvSpPr txBox="1"/>
      </xdr:nvSpPr>
      <xdr:spPr>
        <a:xfrm>
          <a:off x="25947687" y="8239407"/>
          <a:ext cx="4829176" cy="976030"/>
        </a:xfrm>
        <a:prstGeom prst="roundRect">
          <a:avLst/>
        </a:prstGeom>
        <a:solidFill>
          <a:schemeClr val="bg1"/>
        </a:solidFill>
        <a:ln w="38100">
          <a:solidFill>
            <a:srgbClr val="00FFFA"/>
          </a:solidFill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th-TH" sz="1800" b="1">
              <a:latin typeface="TH SarabunPSK" panose="020B0500040200020003" pitchFamily="34" charset="-34"/>
              <a:cs typeface="TH SarabunPSK" panose="020B0500040200020003" pitchFamily="34" charset="-34"/>
            </a:rPr>
            <a:t>งบประมาณในแต่ละช่อง ต้องมีเลขหลักสิบและหลักหน่วยเป็นศูนย์เท่านั้น</a:t>
          </a:r>
          <a:br>
            <a:rPr lang="th-TH" sz="1800" b="1"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800" b="1">
              <a:solidFill>
                <a:schemeClr val="accent1">
                  <a:lumMod val="75000"/>
                </a:schemeClr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กรอกแล้วต้องสอดคล้องกับเอกสารหมายเลข 4 และ</a:t>
          </a:r>
          <a:r>
            <a:rPr lang="th-TH" sz="1800" b="1" baseline="0">
              <a:solidFill>
                <a:schemeClr val="accent1">
                  <a:lumMod val="75000"/>
                </a:schemeClr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4.1 </a:t>
          </a:r>
          <a:r>
            <a:rPr lang="th-TH" sz="1800" b="1">
              <a:solidFill>
                <a:schemeClr val="accent1">
                  <a:lumMod val="75000"/>
                </a:schemeClr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ด้วย</a:t>
          </a:r>
        </a:p>
      </xdr:txBody>
    </xdr:sp>
    <xdr:clientData/>
  </xdr:oneCellAnchor>
  <xdr:twoCellAnchor>
    <xdr:from>
      <xdr:col>21</xdr:col>
      <xdr:colOff>417513</xdr:colOff>
      <xdr:row>20</xdr:row>
      <xdr:rowOff>257702</xdr:rowOff>
    </xdr:from>
    <xdr:to>
      <xdr:col>21</xdr:col>
      <xdr:colOff>417513</xdr:colOff>
      <xdr:row>22</xdr:row>
      <xdr:rowOff>35719</xdr:rowOff>
    </xdr:to>
    <xdr:cxnSp macro="">
      <xdr:nvCxnSpPr>
        <xdr:cNvPr id="19" name="Straight Arrow Connector 18">
          <a:extLst>
            <a:ext uri="{FF2B5EF4-FFF2-40B4-BE49-F238E27FC236}">
              <a16:creationId xmlns:a16="http://schemas.microsoft.com/office/drawing/2014/main" id="{ABEDEF05-2EC3-473F-8915-395130908D70}"/>
            </a:ext>
          </a:extLst>
        </xdr:cNvPr>
        <xdr:cNvCxnSpPr/>
      </xdr:nvCxnSpPr>
      <xdr:spPr>
        <a:xfrm>
          <a:off x="28268613" y="7849127"/>
          <a:ext cx="0" cy="368567"/>
        </a:xfrm>
        <a:prstGeom prst="straightConnector1">
          <a:avLst/>
        </a:prstGeom>
        <a:ln w="38100">
          <a:solidFill>
            <a:srgbClr val="00FFFA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107156</xdr:colOff>
      <xdr:row>2</xdr:row>
      <xdr:rowOff>83343</xdr:rowOff>
    </xdr:from>
    <xdr:to>
      <xdr:col>24</xdr:col>
      <xdr:colOff>881062</xdr:colOff>
      <xdr:row>20</xdr:row>
      <xdr:rowOff>238124</xdr:rowOff>
    </xdr:to>
    <xdr:sp macro="" textlink="">
      <xdr:nvSpPr>
        <xdr:cNvPr id="20" name="Rectangle 19">
          <a:extLst>
            <a:ext uri="{FF2B5EF4-FFF2-40B4-BE49-F238E27FC236}">
              <a16:creationId xmlns:a16="http://schemas.microsoft.com/office/drawing/2014/main" id="{06C0ABE7-AB23-4E8F-8426-BD1FE4555961}"/>
            </a:ext>
          </a:extLst>
        </xdr:cNvPr>
        <xdr:cNvSpPr/>
      </xdr:nvSpPr>
      <xdr:spPr>
        <a:xfrm>
          <a:off x="25272206" y="750093"/>
          <a:ext cx="6146006" cy="7079456"/>
        </a:xfrm>
        <a:prstGeom prst="rect">
          <a:avLst/>
        </a:prstGeom>
        <a:noFill/>
        <a:ln w="38100">
          <a:solidFill>
            <a:srgbClr val="00FFFA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oneCellAnchor>
    <xdr:from>
      <xdr:col>1</xdr:col>
      <xdr:colOff>1902543</xdr:colOff>
      <xdr:row>0</xdr:row>
      <xdr:rowOff>67015</xdr:rowOff>
    </xdr:from>
    <xdr:ext cx="3553921" cy="286771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FBFC4553-8D9D-47B1-97AC-CFAF0E58A8E1}"/>
            </a:ext>
          </a:extLst>
        </xdr:cNvPr>
        <xdr:cNvSpPr txBox="1"/>
      </xdr:nvSpPr>
      <xdr:spPr>
        <a:xfrm>
          <a:off x="4555936" y="67015"/>
          <a:ext cx="3553921" cy="286771"/>
        </a:xfrm>
        <a:prstGeom prst="rect">
          <a:avLst/>
        </a:prstGeom>
        <a:solidFill>
          <a:schemeClr val="bg1"/>
        </a:solidFill>
        <a:ln w="38100">
          <a:solidFill>
            <a:srgbClr val="FF66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r>
            <a:rPr lang="th-TH" sz="2000" b="1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กรุณาเลือกข้อมูลตามขั้นตอน 1 ถึง </a:t>
          </a:r>
          <a:r>
            <a:rPr lang="en-US" sz="2000" b="1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endParaRPr lang="th-TH" sz="2000" b="1" baseline="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twoCellAnchor>
    <xdr:from>
      <xdr:col>0</xdr:col>
      <xdr:colOff>911679</xdr:colOff>
      <xdr:row>0</xdr:row>
      <xdr:rowOff>40822</xdr:rowOff>
    </xdr:from>
    <xdr:to>
      <xdr:col>1</xdr:col>
      <xdr:colOff>1537607</xdr:colOff>
      <xdr:row>1</xdr:row>
      <xdr:rowOff>0</xdr:rowOff>
    </xdr:to>
    <xdr:graphicFrame macro="">
      <xdr:nvGraphicFramePr>
        <xdr:cNvPr id="22" name="Diagram 21">
          <a:extLst>
            <a:ext uri="{FF2B5EF4-FFF2-40B4-BE49-F238E27FC236}">
              <a16:creationId xmlns:a16="http://schemas.microsoft.com/office/drawing/2014/main" id="{CD7AC2CB-E23F-4D7F-9B58-4B682258C9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6" r:lo="rId7" r:qs="rId8" r:cs="rId9"/>
        </a:graphicData>
      </a:graphic>
    </xdr:graphicFrame>
    <xdr:clientData/>
  </xdr:twoCellAnchor>
  <xdr:twoCellAnchor>
    <xdr:from>
      <xdr:col>1</xdr:col>
      <xdr:colOff>1527401</xdr:colOff>
      <xdr:row>0</xdr:row>
      <xdr:rowOff>213294</xdr:rowOff>
    </xdr:from>
    <xdr:to>
      <xdr:col>1</xdr:col>
      <xdr:colOff>1950708</xdr:colOff>
      <xdr:row>0</xdr:row>
      <xdr:rowOff>213294</xdr:rowOff>
    </xdr:to>
    <xdr:cxnSp macro="">
      <xdr:nvCxnSpPr>
        <xdr:cNvPr id="23" name="Straight Arrow Connector 22">
          <a:extLst>
            <a:ext uri="{FF2B5EF4-FFF2-40B4-BE49-F238E27FC236}">
              <a16:creationId xmlns:a16="http://schemas.microsoft.com/office/drawing/2014/main" id="{CDDD9DC8-8C97-43E5-AE13-35DD5F7E29B4}"/>
            </a:ext>
          </a:extLst>
        </xdr:cNvPr>
        <xdr:cNvCxnSpPr/>
      </xdr:nvCxnSpPr>
      <xdr:spPr>
        <a:xfrm>
          <a:off x="4180794" y="213294"/>
          <a:ext cx="423307" cy="0"/>
        </a:xfrm>
        <a:prstGeom prst="straightConnector1">
          <a:avLst/>
        </a:prstGeom>
        <a:ln w="38100">
          <a:solidFill>
            <a:srgbClr val="FF66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95251</xdr:colOff>
      <xdr:row>2</xdr:row>
      <xdr:rowOff>13607</xdr:rowOff>
    </xdr:from>
    <xdr:to>
      <xdr:col>1</xdr:col>
      <xdr:colOff>2612572</xdr:colOff>
      <xdr:row>14</xdr:row>
      <xdr:rowOff>462643</xdr:rowOff>
    </xdr:to>
    <xdr:sp macro="" textlink="">
      <xdr:nvSpPr>
        <xdr:cNvPr id="26" name="Rectangle 25">
          <a:extLst>
            <a:ext uri="{FF2B5EF4-FFF2-40B4-BE49-F238E27FC236}">
              <a16:creationId xmlns:a16="http://schemas.microsoft.com/office/drawing/2014/main" id="{50AF4F37-B854-48DE-B2DF-366EC37CF2D8}"/>
            </a:ext>
          </a:extLst>
        </xdr:cNvPr>
        <xdr:cNvSpPr/>
      </xdr:nvSpPr>
      <xdr:spPr>
        <a:xfrm>
          <a:off x="95251" y="721178"/>
          <a:ext cx="5170714" cy="4953001"/>
        </a:xfrm>
        <a:prstGeom prst="rect">
          <a:avLst/>
        </a:prstGeom>
        <a:noFill/>
        <a:ln w="38100">
          <a:solidFill>
            <a:srgbClr val="EA551A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oneCellAnchor>
    <xdr:from>
      <xdr:col>27</xdr:col>
      <xdr:colOff>122464</xdr:colOff>
      <xdr:row>0</xdr:row>
      <xdr:rowOff>68036</xdr:rowOff>
    </xdr:from>
    <xdr:ext cx="1467909" cy="284691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E254ABAE-0E30-4A84-947C-5E9E3FCB5F24}"/>
            </a:ext>
          </a:extLst>
        </xdr:cNvPr>
        <xdr:cNvSpPr txBox="1"/>
      </xdr:nvSpPr>
      <xdr:spPr>
        <a:xfrm>
          <a:off x="32466643" y="68036"/>
          <a:ext cx="1467909" cy="28469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rtlCol="0" anchor="t">
          <a:noAutofit/>
        </a:bodyPr>
        <a:lstStyle/>
        <a:p>
          <a:pPr algn="ctr"/>
          <a:r>
            <a:rPr lang="en-US" sz="1600" b="1">
              <a:latin typeface="TH SarabunPSK" pitchFamily="34" charset="-34"/>
              <a:cs typeface="TH SarabunPSK" pitchFamily="34" charset="-34"/>
            </a:rPr>
            <a:t>Template</a:t>
          </a:r>
          <a:r>
            <a:rPr lang="en-US" sz="1600" b="1" baseline="0">
              <a:latin typeface="TH SarabunPSK" pitchFamily="34" charset="-34"/>
              <a:cs typeface="TH SarabunPSK" pitchFamily="34" charset="-34"/>
            </a:rPr>
            <a:t> </a:t>
          </a:r>
          <a:r>
            <a:rPr lang="th-TH" sz="1600" b="1" baseline="0">
              <a:latin typeface="TH SarabunPSK" pitchFamily="34" charset="-34"/>
              <a:cs typeface="TH SarabunPSK" pitchFamily="34" charset="-34"/>
            </a:rPr>
            <a:t>โครงการ</a:t>
          </a:r>
          <a:endParaRPr lang="th-TH" sz="1600" b="1">
            <a:latin typeface="TH SarabunPSK" pitchFamily="34" charset="-34"/>
            <a:cs typeface="TH SarabunPSK" pitchFamily="34" charset="-34"/>
          </a:endParaRP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win/Desktop/&#3619;&#3634;&#3618;&#3621;&#3632;&#3648;&#3629;&#3637;&#3618;&#3604;&#3605;&#3633;&#3623;&#3650;&#3588;&#3619;&#3591;&#3585;&#3634;&#3619;/&#3624;&#3636;&#3619;&#3636;&#3619;&#3634;&#3594;/&#3605;&#3633;&#3623;&#3650;&#3588;&#3619;&#3591;&#3585;&#3634;&#3619;&#3585;&#3656;&#3629;&#3609;&#3614;&#3636;&#3592;&#3634;&#3619;&#3603;&#3634;/SI_&#3588;&#3585;.&#3610;&#3641;&#3619;&#3603;&#3585;&#3634;&#3619;&#3605;&#3634;&#3617;&#3618;&#3640;&#3607;&#3608;&#3624;&#3634;&#3626;&#3605;&#3619;&#3660;%2015%20&#3650;&#3588;&#3619;&#3591;&#3585;&#3634;&#3619;_&#3586;&#3657;&#3629;&#3617;&#3641;&#3621;&#3648;&#3614;&#3636;&#3656;&#3617;&#3648;&#3605;&#3636;&#3617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&#3591;&#3634;&#3609;&#3623;&#3636;&#3648;&#3588;&#3619;&#3634;&#3632;&#3627;&#3660;&#3649;&#3621;&#3632;&#3605;&#3636;&#3604;&#3605;&#3634;&#3617;&#3591;&#3610;&#3611;&#3619;&#3632;&#3617;&#3634;&#3603;\IKKYUSAN\&#3649;&#3610;&#3610;&#3615;&#3629;&#3619;&#3660;&#3617;&#3585;&#3634;&#3619;&#3648;&#3626;&#3609;&#3629;&#3650;&#3588;&#3619;&#3591;&#3585;&#3634;&#3619;&#3648;&#3614;&#3639;&#3656;&#3629;&#3611;&#3619;&#3632;&#3585;&#3629;&#3610;&#3585;&#3634;&#3619;&#3648;&#3626;&#3609;&#3629;&#3586;&#3629;&#3591;&#3610;&#3611;&#3619;&#3632;&#3617;&#3634;&#3603;&#3648;&#3591;&#3636;&#3609;&#3649;&#3612;&#3656;&#3609;&#3604;&#3636;&#3609;%20&#3611;&#3619;&#3632;&#3592;&#3635;&#3611;&#3637;&#3591;&#3610;&#3611;&#3619;&#3632;&#3617;&#3634;&#3603;%202561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KOOK%20WORK/3.Form/&#3648;&#3605;&#3619;&#3637;&#3618;&#3617;%202563/&#3649;&#3612;&#3656;&#3609;&#3604;&#3636;&#3609;/No.3%20&#3650;&#3588;&#3619;&#3591;&#3585;&#3634;&#3619;&#3648;&#3591;&#3636;&#3609;&#3629;&#3640;&#3604;&#3627;&#3609;&#3640;&#3609;%20&#3591;&#3610;&#3611;&#3619;&#3632;&#3617;&#3634;&#3603;&#3648;&#3591;&#3636;&#3609;&#3649;&#3612;&#3656;&#3609;&#3604;&#3636;&#3609;%20&#3611;&#3619;&#3632;&#3592;&#3635;&#3611;&#3637;&#3591;&#3610;&#3611;&#3619;&#3632;&#3617;&#3634;&#3603;%202562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Desktop/KOOK%20WORK/3.Form/2568%20edit/&#3649;&#3612;&#3656;&#3609;&#3604;&#3636;&#3609;/&#3605;&#3633;&#3623;&#3629;&#3618;&#3656;&#3634;&#3591;&#3585;&#3634;&#3619;&#3585;&#3619;&#3629;&#3585;&#3649;&#3612;&#3656;&#3609;&#3604;&#3636;&#3609;_&#3648;&#3629;&#3585;&#3626;&#3634;&#3619;&#3627;&#3617;&#3634;&#3618;&#3648;&#3621;&#3586;%204-4.2%20&#3650;&#3588;&#3619;&#3591;&#3585;&#3634;&#3619;&#3648;&#3591;&#3636;&#3609;&#3629;&#3640;&#3604;&#3627;&#3609;&#3640;&#3609;-256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My%20Documents/Downloads/ERP%201%20OCT%2058%20v.2/&#3649;&#3610;&#3610;&#3615;&#3629;&#3619;&#3660;&#3617;&#3607;&#3637;&#3656;1%20&#3649;&#3621;&#3632;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&#3626;&#3656;&#3623;&#3609;&#3585;&#3621;&#3634;&#3591;\K%20project\&#3649;&#3610;&#3610;&#3615;&#3629;&#3619;&#3660;&#3617;&#3588;&#3635;&#3586;&#3629;&#3605;&#3633;&#3657;&#3591;&#3591;&#3610;&#3611;&#3619;&#3632;&#3617;&#3634;&#3603;&#3648;&#3591;&#3636;&#3609;&#3619;&#3634;&#3618;&#3652;&#3604;&#3657;%20&#3611;&#3637;%20256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esktop/form%20kook/&#3605;&#3633;&#3623;&#3629;&#3618;&#3656;&#3634;&#3591;&#3585;&#3634;&#3619;&#3585;&#3619;&#3629;&#3585;%20&#3650;&#3588;&#3619;&#3591;&#3585;&#3634;&#3619;&#3648;&#3591;&#3636;&#3609;&#3629;&#3640;&#3604;&#3627;&#3609;&#3640;&#3609;%20&#3648;&#3591;&#3636;&#3609;&#3649;&#3612;&#3656;&#3609;&#3604;&#3636;&#3609;%202563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esktop/&#3650;&#3588;&#3619;&#3591;&#3585;&#3634;&#3619;&#3619;&#3634;&#3618;&#3652;&#3604;&#3657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41.20.201\Project\Users\jkonghun\AppData\Local\Microsoft\Windows\Temporary%20Internet%20Files\Content.Outlook\ULJOV0JO\Documents%20and%20Settings\Ji\Desktop\WHT%20Cod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win/Local%20Settings/Temporary%20Internet%20Files/Content.IE5/5ZJAQXAZ/checklist-&#3588;&#3619;&#3640;&#3616;&#3633;&#3603;&#3601;&#3660;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Desktop/chromes%20download/&#3648;&#3629;&#3585;&#3626;&#3634;&#3619;&#3627;&#3617;&#3634;&#3618;&#3648;&#3621;&#3586;-1-&#3649;&#3610;&#3610;&#3626;&#3619;&#3640;&#3611;&#3649;&#3612;&#3609;&#3585;&#3634;&#3619;&#3648;&#3626;&#3609;&#3629;&#3586;&#3629;&#3605;&#3633;&#3657;&#3591;&#3591;&#3610;&#3621;&#3591;&#3607;&#3640;&#3609;%20-%20Copy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559\&#3600;&#3634;&#3609;&#3591;&#3610;&#3621;&#3591;&#3607;&#3640;&#3609;%20&#3592;&#3635;&#3649;&#3609;&#3585;&#3611;&#3619;&#3632;&#3648;&#3616;&#3607;%20255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วิจัยมุ่งเป้า"/>
      <sheetName val="2.พิพิธภัณฑ์"/>
      <sheetName val="3.นิทรรศการ"/>
      <sheetName val="4.ASEAN &amp; International"/>
      <sheetName val="5.บางกอกน้อย"/>
      <sheetName val="6.ฉุกเฉิน"/>
      <sheetName val="7.ศูนย์จุลชีพ"/>
      <sheetName val="8 โภชนาการ"/>
      <sheetName val="9 ศูนย์การแพทย์"/>
      <sheetName val="10 Sky walk"/>
      <sheetName val="11 กายวิทยาทาน"/>
      <sheetName val="12.เขื่อนเข็มพืด"/>
      <sheetName val="13 ผลิตแพทย์เพิ่ม"/>
      <sheetName val="14 ผลิตน้ำประปา"/>
      <sheetName val="15 บริการผ้า"/>
      <sheetName val="Index"/>
      <sheetName val="Ind.3.3.1"/>
      <sheetName val="Index no.9"/>
      <sheetName val="Index10-12(1)"/>
      <sheetName val="Index 4"/>
      <sheetName val="Ind.3.6"/>
      <sheetName val="Index_รวม"/>
      <sheetName val="Index(วิธีจัดซื้อจัดจ้างNo.6)"/>
      <sheetName val="ห้ามลบ"/>
      <sheetName val="ยุทธ วรส."/>
      <sheetName val="ยุทธ ม.มหิดล"/>
      <sheetName val="Ind.3.2"/>
      <sheetName val="สูตรแผนงาน"/>
      <sheetName val="Index(วิธีจัดซื้อจัดจ้างno.7)"/>
      <sheetName val="Ind..3.7"/>
      <sheetName val="index (2)"/>
      <sheetName val="Sheet3"/>
      <sheetName val="Sheet2"/>
      <sheetName val="Sheet4"/>
      <sheetName val="Ind.4.2"/>
      <sheetName val="Ind.3.5"/>
      <sheetName val="วิธีจัดซื้อจัดจ้าง"/>
      <sheetName val="Ind.4.6"/>
      <sheetName val="Ind 4.7"/>
      <sheetName val="List"/>
    </sheetNames>
    <sheetDataSet>
      <sheetData sheetId="0">
        <row r="1">
          <cell r="A1" t="str">
            <v>1. ด้านเกษตร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">
          <cell r="A1" t="str">
            <v>1. ด้านเกษตร</v>
          </cell>
        </row>
      </sheetData>
      <sheetData sheetId="13">
        <row r="1">
          <cell r="A1" t="str">
            <v>1. ด้านเกษตร</v>
          </cell>
        </row>
      </sheetData>
      <sheetData sheetId="14">
        <row r="1">
          <cell r="A1" t="str">
            <v>1. ด้านเกษตร</v>
          </cell>
        </row>
      </sheetData>
      <sheetData sheetId="15">
        <row r="1">
          <cell r="A1" t="str">
            <v>1. ด้านเกษตร</v>
          </cell>
          <cell r="I1" t="str">
            <v xml:space="preserve">1.1) แผนที่การใช้ที่ดิน (Zoning) เพื่อผลิตสินค้าเกษตร (นร.) </v>
          </cell>
        </row>
        <row r="2">
          <cell r="A2" t="str">
            <v xml:space="preserve">2. ด้านอุตสาหกรรม </v>
          </cell>
          <cell r="I2" t="str">
            <v>1.2) การพัฒนาอุตสาหกรรมอาหารตั้งแต่ต้นน้ำถึงปลายน้ำ (อก.)</v>
          </cell>
        </row>
        <row r="3">
          <cell r="A3" t="str">
            <v xml:space="preserve">3. การท่องเที่ยวและบริการ </v>
          </cell>
          <cell r="I3" t="str">
            <v>……………………………………………………………………………………….</v>
          </cell>
        </row>
        <row r="4">
          <cell r="A4" t="str">
            <v>4. โครงสร้างพื้นฐาน</v>
          </cell>
          <cell r="I4" t="str">
            <v>2.1)  แผนที่การใช้ที่ดิน (Zoning) เพื่ออุตสาหกรรม (อก.)</v>
          </cell>
        </row>
        <row r="5">
          <cell r="A5" t="str">
            <v xml:space="preserve">5. พลังงาน </v>
          </cell>
          <cell r="I5" t="str">
            <v>2.2) กำหนดและส่งเสริมอุตสาหกรรมในอนาคต (Bio-plastic, etc.) (อก.)</v>
          </cell>
        </row>
        <row r="6">
          <cell r="A6" t="str">
            <v>6. การเชื่อมโยงเศรษฐกิจในภูมิภาค</v>
          </cell>
          <cell r="I6" t="str">
            <v>2.3) นโยบายการส่งเสริมการลงทุน (อก.)</v>
          </cell>
        </row>
        <row r="7">
          <cell r="A7" t="str">
            <v xml:space="preserve">7. การปรับขีดความสามารถในการแข่งขัน </v>
          </cell>
          <cell r="I7" t="str">
            <v>2.4) การเพิ่มขีดความสามารถให้ SME และ OTOP สู่สากล (อก.)</v>
          </cell>
        </row>
        <row r="8">
          <cell r="A8" t="str">
            <v xml:space="preserve">8. การวิจัยและพัฒนา </v>
          </cell>
          <cell r="I8" t="str">
            <v>2.5) การนำทุนทางวัฒนธรรมและภูมิปัญญาไทยมาเพิ่มมูลค่า (อก.)</v>
          </cell>
        </row>
        <row r="9">
          <cell r="A9" t="str">
            <v xml:space="preserve">9. การพัฒนาคุณภาพการศึกษา </v>
          </cell>
          <cell r="I9" t="str">
            <v>……………………………………………………………………………………….</v>
          </cell>
        </row>
        <row r="10">
          <cell r="A10" t="str">
            <v>10. การยกระดับคุณภาพและมาตรฐานบริการสาธารณสุข</v>
          </cell>
          <cell r="I10" t="str">
            <v>3.1) แผนที่การจัดกลุ่มเมืองท่องเที่ยว (กก.)</v>
          </cell>
        </row>
        <row r="11">
          <cell r="A11" t="str">
            <v>11. การดูแลผู้สูงอายุ เด็ก สตรี และผู้ด้อยโอกาส</v>
          </cell>
          <cell r="I11" t="str">
            <v>3.2) เพิ่มขีดความสามารถทางการท่องเที่ยวเข้าสู่รายได้ 2 ล้านล้านบาทต่อปี (กก.)</v>
          </cell>
        </row>
        <row r="12">
          <cell r="A12" t="str">
            <v xml:space="preserve">12. การสร้างโอกาสและรายได้แก่วิสาหกิจขนาดกลาง   และขนาดย่อม (SMEs) และเศรษฐกิจชุมชน </v>
          </cell>
          <cell r="I12" t="str">
            <v>3.3) ไทยเป็นศูนย์กลาง Medical Hub ของภูมิภาค (กก.)</v>
          </cell>
        </row>
        <row r="13">
          <cell r="A13" t="str">
            <v xml:space="preserve">13. แรงงาน </v>
          </cell>
          <cell r="I13" t="str">
            <v>……………………………………………………………………………………….</v>
          </cell>
        </row>
        <row r="14">
          <cell r="A14" t="str">
            <v xml:space="preserve">14. ระบบยุติธรรมเพื่อลดความเหลื่อมล้ำ </v>
          </cell>
          <cell r="I14" t="str">
            <v>4.1) การลงทุนโครงสร้างพื้นฐานด้านการคมนาคมเชื่อมโยงในภูมิภาคอาเซียน (คค.)</v>
          </cell>
        </row>
        <row r="15">
          <cell r="A15" t="str">
            <v xml:space="preserve">15.การต่อต้านการคอร์รัปชั่นสร้างธรรมาภิบาลและความโปร่งใส  </v>
          </cell>
        </row>
        <row r="16">
          <cell r="A16" t="str">
            <v>16. การพัฒนาเมืองอุตสาหกรรมเชิงนิเวศ</v>
          </cell>
          <cell r="I16" t="str">
            <v>4.2) การลงทุนการให้บริการและใช้ประโยชน์ ICT (ทก.)</v>
          </cell>
        </row>
        <row r="17">
          <cell r="A17" t="str">
            <v>17. การลดการปล่อยก๊าซเรือนกระจก (GHG)</v>
          </cell>
          <cell r="I17" t="str">
            <v>……………………………………………………………………………………….</v>
          </cell>
        </row>
        <row r="18">
          <cell r="A18" t="str">
            <v>18. นโยบายการคลังเพื่อสิ่งแวดล้อม (กค.)</v>
          </cell>
          <cell r="I18" t="str">
            <v>5.1) นโยบายการปรับโครงสร้างการใช้และราคาพลังงานที่เหมาะสม (พน.)</v>
          </cell>
        </row>
        <row r="19">
          <cell r="A19" t="str">
            <v>19. การฟื้นฟูทรัพยากรธรรมชาติและการบริหารจัดการน้ำ</v>
          </cell>
          <cell r="I19" t="str">
            <v>5.2) การลงทุนเพื่อความมั่นคงของพลังงานและพลังงานทดแทน (พน.)</v>
          </cell>
        </row>
        <row r="20">
          <cell r="A20" t="str">
            <v xml:space="preserve">20. การเปลี่ยนแปลงสภาวะภูมิอากาศ </v>
          </cell>
          <cell r="I20" t="str">
            <v>……………………………………………………………………………………….</v>
          </cell>
        </row>
        <row r="21">
          <cell r="A21" t="str">
            <v>21. กรอบแนวทางและการปฏิรูปกฎหมาย</v>
          </cell>
          <cell r="I21" t="str">
            <v>6.1) การเตรียมความพร้อมในการเข้าสู่ประชาคมอาเซียน (3 เสา) (สศช.)</v>
          </cell>
        </row>
        <row r="22">
          <cell r="A22" t="str">
            <v>22. การปรับโครงสร้างระบบราชการ</v>
          </cell>
          <cell r="I22" t="str">
            <v>6.2) แก้ไข กฎหมาย กฎระเบียบ รองรับ ประชาคมอาเซียน (สศช. สคก.)</v>
          </cell>
        </row>
        <row r="23">
          <cell r="A23" t="str">
            <v xml:space="preserve">23. การพัฒนากำลังคนภาครัฐ </v>
          </cell>
          <cell r="I23" t="str">
            <v>6.3) ขับเคลื่อนการเชื่อมโยงนิคมอุตสาหกรรมทวาย และ Eastern seaboard (สศช.)</v>
          </cell>
        </row>
        <row r="24">
          <cell r="A24" t="str">
            <v xml:space="preserve">24. การปรับโครงสร้างภาษี </v>
          </cell>
          <cell r="I24" t="str">
            <v>6.4) เสริมสร้างความสัมพันธ์และความร่วมมือทางเศรษฐกิจกับประเทศเพื่อนบ้าน (กต.)</v>
          </cell>
        </row>
        <row r="25">
          <cell r="A25" t="str">
            <v xml:space="preserve">25. การจัดสรรงบประมาณ </v>
          </cell>
          <cell r="I25" t="str">
            <v>……………………………………………………………………………………….</v>
          </cell>
        </row>
        <row r="26">
          <cell r="A26" t="str">
            <v xml:space="preserve">26. การพัฒนาสินทรัพย์ราชการที่ไม่ได้ใช้งานให้เกิดประโยชน์สูงสุด </v>
          </cell>
          <cell r="I26" t="str">
            <v>7.1) การปรับปรุงขีดความสามารถในการแข่งขัน (100 ดัชนีชี้วัด) (สศช.)</v>
          </cell>
        </row>
        <row r="27">
          <cell r="A27" t="str">
            <v xml:space="preserve">27. การแก้ไขปัญหาความมั่นคงจังหวัดชายแดนภาคใต้ </v>
          </cell>
          <cell r="I27" t="str">
            <v xml:space="preserve">7.2) การพัฒนาการสร้าง Brand ประเทศไทย เป็น Modern Thailand (นร.) </v>
          </cell>
        </row>
        <row r="28">
          <cell r="A28" t="str">
            <v xml:space="preserve">28. การปฏิรูปการเมือง </v>
          </cell>
          <cell r="I28" t="str">
            <v>……………………………………………………………………………………….</v>
          </cell>
        </row>
        <row r="29">
          <cell r="I29" t="str">
            <v>8.1) ขับเคลื่อนค่าใช้จ่ายด้าน R&amp;D เป็นร้อยละ 1 ของ GDP (วท.)</v>
          </cell>
        </row>
        <row r="30">
          <cell r="I30" t="str">
            <v>8.2) Talent Mobility การใช้ประโยชน์จากกำลังคนด้าน S&amp;T (วท.</v>
          </cell>
        </row>
        <row r="31">
          <cell r="I31" t="str">
            <v>8.3) การใช้ประโยชน์ Regional Science Parks (วท.)</v>
          </cell>
        </row>
        <row r="32">
          <cell r="I32" t="str">
            <v>……………………………………………………………………………………….</v>
          </cell>
        </row>
        <row r="33">
          <cell r="I33" t="str">
            <v>9.1) ปฏิรูปการศึกษา (ครู หลักสูตร เทคโนโลยีการดูแลเด็กก่อนวัยเรียน และการใช้ ICT ในระบบการศึกษา เช่น แท็บเล็ตและอินเตอร์เน็ตไร้สาย  เป็นต้น) (ศธ.)</v>
          </cell>
        </row>
        <row r="34">
          <cell r="I34" t="str">
            <v>...........................................................................................................................</v>
          </cell>
        </row>
        <row r="35">
          <cell r="I35" t="str">
            <v xml:space="preserve">10.1) การจัดระบบบริการ กำลังพล และงบประมาณ (สธ.) </v>
          </cell>
        </row>
        <row r="36">
          <cell r="I36" t="str">
            <v>.........................................................................................................................</v>
          </cell>
        </row>
        <row r="37">
          <cell r="I37" t="str">
            <v>11.1) เพิ่มศักยภาพและโอกาส ความเท่าเทียม คุณภาพชีวิต (พม.)</v>
          </cell>
        </row>
        <row r="38">
          <cell r="I38" t="str">
            <v>11.2) กองทุนสตรี (นร.)</v>
          </cell>
        </row>
        <row r="39">
          <cell r="I39" t="str">
            <v>............................................................................................................................</v>
          </cell>
        </row>
        <row r="40">
          <cell r="I40" t="str">
            <v>12.1) กองทุนตั้งตัวได้ (ศธ.)</v>
          </cell>
        </row>
        <row r="41">
          <cell r="I41" t="str">
            <v>12.2) กองทุนหมู่บ้าน (นร.)</v>
          </cell>
        </row>
        <row r="42">
          <cell r="I42" t="str">
            <v>12.3) โครงการ SML (นร.๗)</v>
          </cell>
        </row>
        <row r="43">
          <cell r="I43" t="str">
            <v>12.4) โครงการรับจำนำสินค้าเกษตร (พณ.)</v>
          </cell>
        </row>
        <row r="44">
          <cell r="I44" t="str">
            <v>............................................................................................................................</v>
          </cell>
        </row>
        <row r="45">
          <cell r="I45" t="str">
            <v>13.1) การจัดการแรงงานต่างด้าว (รง.)</v>
          </cell>
        </row>
        <row r="46">
          <cell r="I46" t="str">
            <v>13.2) การฝึกอบรม และเพิ่มคุณภาพแรงงานให้สอดคล้องกับความต้องการ (รง.)</v>
          </cell>
        </row>
        <row r="47">
          <cell r="I47" t="str">
            <v>............................................................................................................................</v>
          </cell>
        </row>
        <row r="48">
          <cell r="I48" t="str">
            <v>14.1) การเข้าถึงระบบยุติธรรมของประชาชน (ยธ.)</v>
          </cell>
        </row>
        <row r="49">
          <cell r="I49" t="str">
            <v>............................................................................................................................</v>
          </cell>
        </row>
        <row r="50">
          <cell r="I50" t="str">
            <v>15.1) การลดคอร์รัปชั่นในภาครัฐ (กพร.)</v>
          </cell>
        </row>
        <row r="51">
          <cell r="I51" t="str">
            <v>15.2) การรณรงค์และสร้างแนวร่วมในสังคม (กพร.)</v>
          </cell>
        </row>
        <row r="66">
          <cell r="A66" t="str">
            <v>1. การเสริมสร้างความสามารถในการแข่งขันของสินค้า บริการ และการลงทุน</v>
          </cell>
          <cell r="I66" t="str">
            <v>1.1 การส่งเสริมการลงทุนไทยในต่างประเทศ</v>
          </cell>
        </row>
        <row r="67">
          <cell r="A67" t="str">
            <v>2. การพัฒนาคุณภาพชีวิตและการคุ้มครองทางสังคม</v>
          </cell>
          <cell r="I67" t="str">
            <v>1.2 การอำนวยความสะดวกด้านการค้า/การลงทุน</v>
          </cell>
        </row>
        <row r="68">
          <cell r="A68" t="str">
            <v>3. การพัฒนาโครงสร้างพื้นฐานและโลจิสติกส์</v>
          </cell>
          <cell r="I68" t="str">
            <v>1.3 การพัฒนาศักยภาพการแข่งขัน</v>
          </cell>
        </row>
        <row r="69">
          <cell r="A69" t="str">
            <v>4. การพัฒนาทรัพยากรมนุษย์</v>
          </cell>
          <cell r="I69" t="str">
            <v>1.4 การเพิ่มประสิทธิภาพการผลิต</v>
          </cell>
        </row>
        <row r="70">
          <cell r="A70" t="str">
            <v>5. การพัฒนากฎหมาย กฎ และระเบียบ</v>
          </cell>
          <cell r="I70" t="str">
            <v>1.5 การพัฒนา/ปรับปรุงมาตรฐาน</v>
          </cell>
        </row>
        <row r="71">
          <cell r="A71" t="str">
            <v>6. การสร้างความรู้ ความเข้าใจ และความตระหนักถึงความสำคัญของอาเซียน</v>
          </cell>
          <cell r="I71" t="str">
            <v>1.6 การตลาด</v>
          </cell>
        </row>
        <row r="72">
          <cell r="A72" t="str">
            <v>7. การเสริมสร้างความมั่นคง</v>
          </cell>
          <cell r="I72" t="str">
            <v>.....................................................................................................................................</v>
          </cell>
        </row>
        <row r="73">
          <cell r="A73" t="str">
            <v>8. การเพิ่มศักยภาพของเมืองเพื่อเชื่อมโยงโอกาสจากอาเซียน</v>
          </cell>
          <cell r="I73" t="str">
            <v>2.1 การคุ้มครองและระบบสวัสดิการทางสังคม</v>
          </cell>
        </row>
        <row r="74">
          <cell r="I74" t="str">
            <v>2.2 ความร่วมมือเพื่อพัฒนาคุณภาพชีวิต</v>
          </cell>
        </row>
        <row r="75">
          <cell r="I75" t="str">
            <v>2.3 สภาพแวดล้อมและความเป็นอยู่</v>
          </cell>
        </row>
        <row r="76">
          <cell r="I76" t="str">
            <v>.....................................................................................................................................</v>
          </cell>
        </row>
        <row r="77">
          <cell r="I77" t="str">
            <v>3.1 คมนาคมขนส่ง/โลจิสติกส์</v>
          </cell>
        </row>
        <row r="78">
          <cell r="I78" t="str">
            <v>3.2 พลังงาน</v>
          </cell>
        </row>
        <row r="79">
          <cell r="I79" t="str">
            <v>3.3 เทคโนโลยี สารสนเทศ และการสื่อสาร</v>
          </cell>
        </row>
        <row r="80">
          <cell r="I80" t="str">
            <v>.....................................................................................................................................</v>
          </cell>
        </row>
        <row r="81">
          <cell r="I81" t="str">
            <v>4.1 ภาคการศีกษา</v>
          </cell>
        </row>
        <row r="82">
          <cell r="I82" t="str">
            <v>4.2 ภาคแรงงานและผู้ประกอบการ</v>
          </cell>
        </row>
        <row r="83">
          <cell r="I83" t="str">
            <v>4.3 ภาครัฐ/เจ้าหน้าที่รัฐ</v>
          </cell>
        </row>
        <row r="84">
          <cell r="I84" t="str">
            <v>.....................................................................................................................................</v>
          </cell>
        </row>
        <row r="85">
          <cell r="I85" t="str">
            <v>5.1 ดำเนินการตามพันธกรณี</v>
          </cell>
        </row>
        <row r="86">
          <cell r="I86" t="str">
            <v>5.2 อำนวยความสะดวกเพื่อการค้าการลงทุน</v>
          </cell>
        </row>
        <row r="87">
          <cell r="I87" t="str">
            <v>5.3 ปกป้องผลประโยชน์/เพิ่มความสามารถในการแข่งขัน</v>
          </cell>
        </row>
        <row r="88">
          <cell r="I88" t="str">
            <v>.....................................................................................................................................</v>
          </cell>
        </row>
        <row r="89">
          <cell r="I89" t="str">
            <v>6.1 ภาคประชาชนทั่วไป</v>
          </cell>
        </row>
        <row r="90">
          <cell r="I90" t="str">
            <v>6.2 ภาคผู้ประกอบการ</v>
          </cell>
        </row>
        <row r="91">
          <cell r="I91" t="str">
            <v>6.3 ภาครัฐ/เจ้าหน้าที่รัฐ</v>
          </cell>
        </row>
        <row r="92">
          <cell r="I92" t="str">
            <v>.....................................................................................................................................</v>
          </cell>
        </row>
        <row r="93">
          <cell r="I93" t="str">
            <v>7.1 การเสริมสร้างความสัมพันธ์และความร่วมมือ</v>
          </cell>
        </row>
        <row r="94">
          <cell r="I94" t="str">
            <v>7.2 การบริหารจัดการพื้นที่ชายแดนทั้งทางบกและทางทะเล</v>
          </cell>
        </row>
        <row r="95">
          <cell r="I95" t="str">
            <v>7.3 การเสริมสร้างธรรมาภิบาล</v>
          </cell>
        </row>
        <row r="96">
          <cell r="I96" t="str">
            <v>7.4 ปัจจัยสนับสนุน</v>
          </cell>
        </row>
        <row r="97">
          <cell r="I97" t="str">
            <v>.....................................................................................................................................</v>
          </cell>
        </row>
        <row r="98">
          <cell r="I98" t="str">
            <v>8.1 เมืองหลวง</v>
          </cell>
        </row>
        <row r="99">
          <cell r="I99" t="str">
            <v>8.2 เมืองอุตสาหกรรม</v>
          </cell>
        </row>
        <row r="100">
          <cell r="I100" t="str">
            <v>8.3 เมืองชายแดนเพื่อการค้าและการลงทุน</v>
          </cell>
        </row>
        <row r="101">
          <cell r="I101" t="str">
            <v>8.4 เมืองบริการสุขภาพ</v>
          </cell>
        </row>
        <row r="102">
          <cell r="I102" t="str">
            <v>8.5 เมืองบริการการศึกษานานาชาติ</v>
          </cell>
        </row>
        <row r="103">
          <cell r="I103" t="str">
            <v>8.6 เมืองท่องเที่ยว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 no.9"/>
      <sheetName val="Explanation no.9"/>
      <sheetName val="แบบสรุปโครงการ"/>
      <sheetName val="แบบสรุปโครงการ (Exp.)"/>
      <sheetName val="No. 4"/>
      <sheetName val="No. 4 โครงการ (Exp.)"/>
      <sheetName val="การจำแนกแผนงาน"/>
      <sheetName val="No. 4.1"/>
      <sheetName val="No. 4.1 (Exp.)"/>
      <sheetName val="No. 4.2"/>
      <sheetName val="No.4.2 (Exp.)"/>
      <sheetName val="No. 4.3"/>
      <sheetName val="No. 4.3 (Example)"/>
      <sheetName val="Index no.4.3"/>
      <sheetName val="Index 4"/>
      <sheetName val="index Cost Center"/>
      <sheetName val="Index Commitment Item"/>
      <sheetName val="แบบสรุปโครงการ (Exp.) (2)"/>
      <sheetName val="สูตรแผนงาน"/>
      <sheetName val="Index10-12(1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2">
          <cell r="A2" t="str">
            <v>*********ครุภัณฑ์*********</v>
          </cell>
        </row>
      </sheetData>
      <sheetData sheetId="13">
        <row r="2">
          <cell r="A2" t="str">
            <v>*********ครุภัณฑ์*********</v>
          </cell>
          <cell r="C2" t="str">
            <v>ครุภัณฑ์มาตรฐาน</v>
          </cell>
        </row>
        <row r="3">
          <cell r="A3" t="str">
            <v>ครุภัณฑ์ก่อสร้าง</v>
          </cell>
          <cell r="C3" t="str">
            <v>ไม่ใช่ครุภัณฑ์มาตรฐาน</v>
          </cell>
        </row>
        <row r="4">
          <cell r="A4" t="str">
            <v>ครุภัณฑ์การเกษตร</v>
          </cell>
        </row>
        <row r="5">
          <cell r="A5" t="str">
            <v>ครุภัณฑ์การศึกษา</v>
          </cell>
        </row>
        <row r="6">
          <cell r="A6" t="str">
            <v>ครุภัณฑ์กีฬา</v>
          </cell>
        </row>
        <row r="7">
          <cell r="A7" t="str">
            <v>ครุภัณฑ์คอมพิวเตอร์</v>
          </cell>
        </row>
        <row r="8">
          <cell r="A8" t="str">
            <v>ครุภัณฑ์โฆษณาและเผยแพร่</v>
          </cell>
        </row>
        <row r="9">
          <cell r="A9" t="str">
            <v>ครุภัณฑ์งานบ้านงานครัว</v>
          </cell>
        </row>
        <row r="10">
          <cell r="A10" t="str">
            <v>ครุภัณฑ์ดนตรีและนาฏศิลป์</v>
          </cell>
        </row>
        <row r="11">
          <cell r="A11" t="str">
            <v>ครุภัณฑ์ไฟฟ้าและการสื่อสาร</v>
          </cell>
        </row>
        <row r="12">
          <cell r="A12" t="str">
            <v>ครุภัณฑ์ยานพาหนะและขนส่ง</v>
          </cell>
        </row>
        <row r="13">
          <cell r="A13" t="str">
            <v>ครุภัณฑ์โรงงาน</v>
          </cell>
        </row>
        <row r="14">
          <cell r="A14" t="str">
            <v>ครุภัณฑ์วิทยาศาสตร์และการแพทย์</v>
          </cell>
        </row>
        <row r="15">
          <cell r="A15" t="str">
            <v>ครุภัณฑ์สนาม</v>
          </cell>
        </row>
        <row r="16">
          <cell r="A16" t="str">
            <v>ครุภัณฑ์สำนักงาน</v>
          </cell>
        </row>
        <row r="17">
          <cell r="A17" t="str">
            <v>ครุภัณฑ์สำรวจ</v>
          </cell>
        </row>
        <row r="18">
          <cell r="A18" t="str">
            <v>ครุภัณฑ์อาวุธ</v>
          </cell>
        </row>
        <row r="19">
          <cell r="A19" t="str">
            <v>ครุภัณฑ์อื่น</v>
          </cell>
        </row>
        <row r="20">
          <cell r="A20" t="str">
            <v>*********สิ่งก่อสร้าง*********</v>
          </cell>
        </row>
        <row r="21">
          <cell r="A21" t="str">
            <v>สิ่งก่อสร้างทดแทนของเดิม</v>
          </cell>
        </row>
        <row r="22">
          <cell r="A22" t="str">
            <v>ปรับปรุงสิ่งก่อสร้าง</v>
          </cell>
        </row>
        <row r="23">
          <cell r="A23" t="str">
            <v>สิ่งก่อสร้างใหม่</v>
          </cell>
        </row>
      </sheetData>
      <sheetData sheetId="14">
        <row r="6">
          <cell r="G6" t="str">
            <v>ตัวชี้วัด : เชิงปริมาณ</v>
          </cell>
        </row>
      </sheetData>
      <sheetData sheetId="15"/>
      <sheetData sheetId="16"/>
      <sheetData sheetId="17" refreshError="1"/>
      <sheetData sheetId="18" refreshError="1"/>
      <sheetData sheetId="19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. 3"/>
      <sheetName val="No. 3.1"/>
      <sheetName val="No. 3.2"/>
      <sheetName val="No. 3.3.1"/>
      <sheetName val="Ind.3.3.1"/>
      <sheetName val="No. 3.3.2"/>
      <sheetName val="No. 3.4"/>
      <sheetName val="No. 3.5"/>
      <sheetName val="No. 3.6 "/>
      <sheetName val="Ind.3.6"/>
      <sheetName val="no.3.7"/>
      <sheetName val="Ind..3.7"/>
      <sheetName val="การจำแนกแผนงาน"/>
      <sheetName val="Explanation no.3.7"/>
      <sheetName val="แยกแผน"/>
      <sheetName val="สูตรแผนงาน"/>
      <sheetName val="สูตรCI"/>
      <sheetName val="CIik"/>
    </sheetNames>
    <sheetDataSet>
      <sheetData sheetId="0" refreshError="1"/>
      <sheetData sheetId="1" refreshError="1"/>
      <sheetData sheetId="2" refreshError="1"/>
      <sheetData sheetId="3" refreshError="1"/>
      <sheetData sheetId="4">
        <row r="5">
          <cell r="A5" t="str">
            <v>แผนงานพื้นฐาน</v>
          </cell>
        </row>
        <row r="34">
          <cell r="G34" t="str">
            <v>โครงการส่งเสริมรายได้จากการท่องเที่ยว</v>
          </cell>
        </row>
        <row r="35">
          <cell r="G35" t="str">
            <v>โครงการสนับสนุนค่าใช้จ่ายในการจัดการศึกษาตั้งแต่ระดับอนุบาลจนจบการศึกษาขั้นพื้นฐาน</v>
          </cell>
        </row>
        <row r="36">
          <cell r="G36" t="str">
            <v>โครงการยกระดับคุณภาพการศึกษาและการเรียนรู้ตลอดชีวิต</v>
          </cell>
        </row>
        <row r="37">
          <cell r="G37" t="str">
            <v>โครงการวิจัยเพื่อสร้าง สะสมองค์ความรู้ที่มีศักยภาพ</v>
          </cell>
        </row>
        <row r="38">
          <cell r="G38" t="str">
            <v>โครงการวิจัยและนวัตกรรมในอุตสาหกรรมยุทธศาสตร์และเป้าหมายของประเทศ</v>
          </cell>
        </row>
        <row r="39">
          <cell r="G39" t="str">
            <v>โครงการวิจัยและนวัตกรรมเพื่อแก้ปัญหาหรือสร้างความเข้มแข็งด้านสังคม ชุมชน ความมั่นคง และคุณภาพชีวิตประชาชนตามยุทธศาสตร์ของประเทศ</v>
          </cell>
        </row>
        <row r="40">
          <cell r="G40" t="str">
            <v>โครงการผู้สูงอายุมีสุขภาวะที่ดี</v>
          </cell>
        </row>
        <row r="41">
          <cell r="G41" t="str">
            <v>โครงการสร้างความเสมอภาคเพื่อรองรับสังคมผู้สูงอายุ</v>
          </cell>
        </row>
        <row r="42">
          <cell r="G42" t="str">
            <v>โครงการพัฒนาเกษตรปลอดภัย</v>
          </cell>
        </row>
      </sheetData>
      <sheetData sheetId="5" refreshError="1"/>
      <sheetData sheetId="6" refreshError="1"/>
      <sheetData sheetId="7" refreshError="1"/>
      <sheetData sheetId="8" refreshError="1"/>
      <sheetData sheetId="9">
        <row r="4">
          <cell r="C4" t="str">
            <v>ตัวชี้วัด : เชิงปริมาณ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3">
          <cell r="A3" t="str">
            <v>แผนงานพื้นฐาน</v>
          </cell>
        </row>
      </sheetData>
      <sheetData sheetId="16">
        <row r="3">
          <cell r="A3" t="str">
            <v>งบบุคลากร</v>
          </cell>
        </row>
      </sheetData>
      <sheetData sheetId="17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ูตรแผนงาน"/>
      <sheetName val="NO.4.2 แผนงาน"/>
      <sheetName val="Ind.4.2"/>
      <sheetName val="แนวทางการจัดทำ"/>
      <sheetName val="ตัวอย่าง เอกสารนำส่ง"/>
      <sheetName val="ตัวอย่าง No. 4"/>
      <sheetName val="ตัวอย่าง No. 4.1"/>
      <sheetName val="ตัวอย่าง No. 4.2"/>
      <sheetName val="INDEX รายจ่าย"/>
      <sheetName val="Ind.4"/>
      <sheetName val="สูตรCI"/>
      <sheetName val="CIi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แบบฟอร์มที่ 1"/>
      <sheetName val="ตย. Form 1 (เงินแผ่นดิน)"/>
      <sheetName val="แบบฟอร์มที่ 2"/>
      <sheetName val="ตย. Form 2 (เงินรายได้)"/>
      <sheetName val="index"/>
    </sheetNames>
    <sheetDataSet>
      <sheetData sheetId="0">
        <row r="3">
          <cell r="C3" t="str">
            <v xml:space="preserve">Z100: อื่นๆ </v>
          </cell>
        </row>
      </sheetData>
      <sheetData sheetId="1"/>
      <sheetData sheetId="2"/>
      <sheetData sheetId="3">
        <row r="3">
          <cell r="C3" t="str">
            <v xml:space="preserve">Z100: อื่นๆ </v>
          </cell>
        </row>
      </sheetData>
      <sheetData sheetId="4">
        <row r="3">
          <cell r="C3" t="str">
            <v xml:space="preserve">Z100: อื่นๆ </v>
          </cell>
        </row>
        <row r="4">
          <cell r="C4" t="str">
            <v>Z101: งานการศึกษา</v>
          </cell>
        </row>
        <row r="5">
          <cell r="C5" t="str">
            <v>Z102: งานวิจัย</v>
          </cell>
        </row>
        <row r="6">
          <cell r="C6" t="str">
            <v>Z103: งานบริการวิชาการ</v>
          </cell>
        </row>
        <row r="7">
          <cell r="C7" t="str">
            <v>Z104: งานทำนุบำรุงศิลปวัฒนธรรม</v>
          </cell>
        </row>
        <row r="8">
          <cell r="C8" t="str">
            <v>Z105: งานบริการสุขภาพ</v>
          </cell>
        </row>
        <row r="9">
          <cell r="C9" t="str">
            <v>Z106: ผลิต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 (รายรับ)"/>
      <sheetName val="เอกสารนำส่ง"/>
      <sheetName val="index รายรับ"/>
      <sheetName val="no.1"/>
      <sheetName val="no.2"/>
      <sheetName val="no.3"/>
      <sheetName val="no.4"/>
      <sheetName val="no.4 (Example)"/>
      <sheetName val="no.5"/>
      <sheetName val="index รายจ่าย"/>
      <sheetName val="no.6"/>
      <sheetName val="Index (รายจ่าย)"/>
      <sheetName val="no.6 (Example)"/>
      <sheetName val="no.7"/>
      <sheetName val="no.7 (Example)"/>
      <sheetName val="no.7.1 (Project Control)"/>
      <sheetName val="no.8"/>
      <sheetName val="no.8 (Example)"/>
      <sheetName val="no.9"/>
      <sheetName val="no.9 (Example)"/>
      <sheetName val="การจำแนกแผนงาน"/>
      <sheetName val="no.9.1"/>
      <sheetName val="Index no.9"/>
      <sheetName val="Explanation no.9"/>
      <sheetName val="no.9.2"/>
      <sheetName val="no.9.2 (Example)"/>
      <sheetName val="no.10"/>
      <sheetName val="no.10 (Example)"/>
      <sheetName val="Indexตัวชี้วัดและแผนงาน"/>
      <sheetName val="Index10-12(1)"/>
    </sheetNames>
    <sheetDataSet>
      <sheetData sheetId="0" refreshError="1"/>
      <sheetData sheetId="1" refreshError="1"/>
      <sheetData sheetId="2" refreshError="1">
        <row r="3">
          <cell r="A3" t="str">
            <v>รายได้จากการดำเนินงาน</v>
          </cell>
        </row>
        <row r="13">
          <cell r="A13" t="str">
            <v>รายได้จากการดำเนินงาน</v>
          </cell>
          <cell r="B13" t="str">
            <v>Level2_01</v>
          </cell>
        </row>
        <row r="14">
          <cell r="A14" t="str">
            <v>รายได้ที่ไม่เกิดจากการดำเนินงาน</v>
          </cell>
          <cell r="B14" t="str">
            <v>Level2_02</v>
          </cell>
        </row>
        <row r="15">
          <cell r="A15" t="str">
            <v>รายได้สะสม</v>
          </cell>
          <cell r="B15" t="str">
            <v>Level2_03</v>
          </cell>
        </row>
        <row r="16">
          <cell r="A16" t="str">
            <v>รายได้จากการจัดการศึกษา</v>
          </cell>
          <cell r="B16" t="str">
            <v>Level3_01</v>
          </cell>
        </row>
        <row r="17">
          <cell r="A17" t="str">
            <v>รายได้จากการให้บริการวิชาการและวิจัย</v>
          </cell>
          <cell r="B17" t="str">
            <v>Level3_02</v>
          </cell>
        </row>
        <row r="18">
          <cell r="A18" t="str">
            <v>รายได้จากการบริการสุขภาพ</v>
          </cell>
          <cell r="B18" t="str">
            <v>Level3_03</v>
          </cell>
        </row>
        <row r="19">
          <cell r="A19" t="str">
            <v>รายได้จากการลงทุน</v>
          </cell>
          <cell r="B19" t="str">
            <v>Level3_04</v>
          </cell>
        </row>
        <row r="20">
          <cell r="A20" t="str">
            <v>รายได้จากการบริหารสินทรัพย์</v>
          </cell>
          <cell r="B20" t="str">
            <v>Level3_05</v>
          </cell>
        </row>
        <row r="21">
          <cell r="A21" t="str">
            <v>รายได้จากการขายสินค้าและวัสดุสำรองคลัง</v>
          </cell>
          <cell r="B21" t="str">
            <v>Level3_06</v>
          </cell>
        </row>
        <row r="22">
          <cell r="A22" t="str">
            <v>รายได้จากการดำเนินงานอื่น</v>
          </cell>
          <cell r="B22" t="str">
            <v>Level3_07</v>
          </cell>
        </row>
        <row r="23">
          <cell r="A23" t="str">
            <v>รายได้จากการรับบริจาค</v>
          </cell>
          <cell r="B23" t="str">
            <v>Level3_08</v>
          </cell>
        </row>
        <row r="24">
          <cell r="A24" t="str">
            <v>การนำเงินรายได้สะสมหรือเงินต้นมาใช้</v>
          </cell>
          <cell r="B24" t="str">
            <v>Level3_09</v>
          </cell>
        </row>
        <row r="25">
          <cell r="A25" t="str">
            <v>รายได้ค่าธรรมเนียมการศึกษา</v>
          </cell>
          <cell r="B25" t="str">
            <v>Level4_01</v>
          </cell>
        </row>
        <row r="26">
          <cell r="A26" t="str">
            <v>รายได้จากศูนย์ปฏิบัติการโรงแรม</v>
          </cell>
          <cell r="B26" t="str">
            <v>Level4_02</v>
          </cell>
        </row>
        <row r="27">
          <cell r="A27" t="str">
            <v>รายได้จัดการศึกษาอื่น</v>
          </cell>
          <cell r="B27" t="str">
            <v>Level4_03</v>
          </cell>
        </row>
        <row r="28">
          <cell r="A28" t="str">
            <v>รายได้จากการให้บริการวิชาการ</v>
          </cell>
          <cell r="B28" t="str">
            <v>Level4_04</v>
          </cell>
        </row>
        <row r="29">
          <cell r="A29" t="str">
            <v>รายได้จากการวิจัย</v>
          </cell>
          <cell r="B29" t="str">
            <v>Level4_05</v>
          </cell>
        </row>
        <row r="30">
          <cell r="A30" t="str">
            <v xml:space="preserve">รายได้จากการบริการสุขภาพ </v>
          </cell>
          <cell r="B30" t="str">
            <v>Level4_06</v>
          </cell>
        </row>
        <row r="31">
          <cell r="A31" t="str">
            <v>ดอกเบี้ยรับและรายได้จากเงินลงทุน</v>
          </cell>
          <cell r="B31" t="str">
            <v>Level4_07</v>
          </cell>
        </row>
        <row r="32">
          <cell r="A32" t="str">
            <v xml:space="preserve">รายได้จากการบริหารสินทรัพย์ </v>
          </cell>
          <cell r="B32" t="str">
            <v>Level4_08</v>
          </cell>
        </row>
        <row r="33">
          <cell r="A33" t="str">
            <v xml:space="preserve">รายได้จากการขายสินค้าและวัสดุสำรองคลัง </v>
          </cell>
          <cell r="B33" t="str">
            <v>Level4_09</v>
          </cell>
        </row>
        <row r="34">
          <cell r="A34" t="str">
            <v>รายได้ค่าปรับและเงินบำรุง</v>
          </cell>
          <cell r="B34" t="str">
            <v>Level4_010</v>
          </cell>
        </row>
        <row r="35">
          <cell r="A35" t="str">
            <v>รายได้ตามบัญชีทุนเฉพาะ</v>
          </cell>
          <cell r="B35" t="str">
            <v>Level4_011</v>
          </cell>
        </row>
        <row r="36">
          <cell r="A36" t="str">
            <v>รายได้อื่น</v>
          </cell>
          <cell r="B36" t="str">
            <v>Level4_012</v>
          </cell>
        </row>
        <row r="37">
          <cell r="A37" t="str">
            <v xml:space="preserve">รายได้จากการรับบริจาค </v>
          </cell>
          <cell r="B37" t="str">
            <v>Level4_013</v>
          </cell>
        </row>
        <row r="38">
          <cell r="A38" t="str">
            <v>เงินรายได้สะสม</v>
          </cell>
          <cell r="B38" t="str">
            <v>Level4_014</v>
          </cell>
        </row>
        <row r="39">
          <cell r="A39" t="str">
            <v>เงินต้น</v>
          </cell>
          <cell r="B39" t="str">
            <v>Level4_014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>
        <row r="6">
          <cell r="G6" t="str">
            <v>ตัวชี้วัด : เชิงปริมาณ</v>
          </cell>
        </row>
        <row r="7">
          <cell r="G7" t="str">
            <v>ตัวชี้วัด : เชิงคุณภาพ</v>
          </cell>
        </row>
        <row r="8">
          <cell r="G8" t="str">
            <v>ตัวชี้วัด : เชิงเวลา</v>
          </cell>
        </row>
        <row r="9">
          <cell r="G9" t="str">
            <v>ตัวชี้วัด : เชิงต้นทุน</v>
          </cell>
        </row>
      </sheetData>
      <sheetData sheetId="29" refreshError="1">
        <row r="81">
          <cell r="B81" t="str">
            <v>0150001 วิทยาศาสตร์สุขภาพLS</v>
          </cell>
        </row>
        <row r="82">
          <cell r="B82" t="str">
            <v>0160001 วิทยาศาสตร์สุขภาพBioMed</v>
          </cell>
        </row>
        <row r="83">
          <cell r="B83" t="str">
            <v>0210001 วิทยาศาสตร์เทคโนโลยีArt</v>
          </cell>
        </row>
        <row r="84">
          <cell r="B84" t="str">
            <v>0220001 วิทยาศาสตร์เทคโนโลยีNS</v>
          </cell>
        </row>
        <row r="85">
          <cell r="B85" t="str">
            <v>0230001 วิทยาศาสตร์เทคโนโลยีEG&amp;IT</v>
          </cell>
        </row>
        <row r="86">
          <cell r="B86" t="str">
            <v>0240001 วิทยาศาสตร์เทคโนโลยีSocia</v>
          </cell>
        </row>
        <row r="87">
          <cell r="B87" t="str">
            <v>0250001 วิทยาศาสตร์เทคโนโลยีLS</v>
          </cell>
        </row>
        <row r="88">
          <cell r="B88" t="str">
            <v>0310001 สังคมศาสตร์Art</v>
          </cell>
        </row>
        <row r="89">
          <cell r="B89" t="str">
            <v>0340001 สังคมศาสตร์SocialS</v>
          </cell>
        </row>
        <row r="90">
          <cell r="B90" t="str">
            <v>0340005 ศาลายาพาวิลเลียน</v>
          </cell>
        </row>
        <row r="91">
          <cell r="B91" t="str">
            <v>0370001 สังคมศาสตร์Support</v>
          </cell>
        </row>
        <row r="92">
          <cell r="B92" t="str">
            <v>0460001 จัดบริการรักษาพยาบาลBio</v>
          </cell>
        </row>
        <row r="93">
          <cell r="B93" t="str">
            <v>0510001 บริการวิชาการArt</v>
          </cell>
        </row>
        <row r="94">
          <cell r="B94" t="str">
            <v>0510019 บริการวิชาการดนตรีซีคอน</v>
          </cell>
        </row>
        <row r="95">
          <cell r="B95" t="str">
            <v>0510020 บริการวิชาการดนตรีพารากอน</v>
          </cell>
        </row>
        <row r="96">
          <cell r="B96" t="str">
            <v>0510021 บริการวิชาการCollegeShop</v>
          </cell>
        </row>
        <row r="97">
          <cell r="B97" t="str">
            <v>0510022 บริการวิชาการMusicSquare</v>
          </cell>
        </row>
        <row r="98">
          <cell r="B98" t="str">
            <v>0510026 บริการวิชาการซีคอนบางแค</v>
          </cell>
        </row>
        <row r="99">
          <cell r="B99" t="str">
            <v>0520001 บริการวิชาการNaturalSci</v>
          </cell>
        </row>
        <row r="100">
          <cell r="B100" t="str">
            <v>0530001 บริการวิชาการEG&amp;IT</v>
          </cell>
        </row>
        <row r="101">
          <cell r="B101" t="str">
            <v>0540001 บริการวิชาการSocialSci</v>
          </cell>
        </row>
        <row r="102">
          <cell r="B102" t="str">
            <v>0550001 บริการวิชาการLifeSciences</v>
          </cell>
        </row>
        <row r="103">
          <cell r="B103" t="str">
            <v>0560001 บริการวิชาการBiomedicine</v>
          </cell>
        </row>
        <row r="104">
          <cell r="B104" t="str">
            <v>0570001 บริการวิชาการSupport</v>
          </cell>
        </row>
        <row r="105">
          <cell r="B105" t="str">
            <v>0670001 ทำนุบำรุงศิลปวัฒนธรรมฯ</v>
          </cell>
        </row>
        <row r="106">
          <cell r="B106" t="str">
            <v>0670002 อุดหนุนทำนุบำรุงศิลปฯ</v>
          </cell>
        </row>
        <row r="107">
          <cell r="B107" t="str">
            <v>0710001 วิจัยถ่ายทอดเทคโนฯ Art</v>
          </cell>
        </row>
        <row r="108">
          <cell r="B108" t="str">
            <v>0720001 วิจัยถ่ายทอดเทคโนฯ NS</v>
          </cell>
        </row>
        <row r="109">
          <cell r="B109" t="str">
            <v>0730001 วิจัยถ่ายทอดเทคโนฯ EG</v>
          </cell>
        </row>
        <row r="110">
          <cell r="B110" t="str">
            <v>0730002 อุดหนุนวิจัยถ่ายทอดEG&amp;IT</v>
          </cell>
        </row>
        <row r="111">
          <cell r="B111" t="str">
            <v>0740001 วิจัยถ่ายทอดเทคโนฯ Soci</v>
          </cell>
        </row>
        <row r="112">
          <cell r="B112" t="str">
            <v>0750001 วิจัยถ่ายทอดเทคโนฯ LS</v>
          </cell>
        </row>
        <row r="113">
          <cell r="B113" t="str">
            <v>0760001 วิจัยถ่ายทอดเทคโนฯ Bio</v>
          </cell>
        </row>
        <row r="114">
          <cell r="B114" t="str">
            <v>0810001 วิจัยสร้างองค์ความรู้Art</v>
          </cell>
        </row>
        <row r="115">
          <cell r="B115" t="str">
            <v>0820001 วิจัยสร้างองค์ความรู้NS</v>
          </cell>
        </row>
        <row r="116">
          <cell r="B116" t="str">
            <v>0840001 วิจัยสร้างองค์ความรู้Soci</v>
          </cell>
        </row>
        <row r="117">
          <cell r="B117" t="str">
            <v>0840002 อุดหนุนวิจัยสร้างฯSocial</v>
          </cell>
        </row>
        <row r="118">
          <cell r="B118" t="str">
            <v>0850001 วิจัยสร้างองค์ความรู้LS</v>
          </cell>
        </row>
        <row r="119">
          <cell r="B119" t="str">
            <v>0860001 วิจัยสร้างองค์ความรู้Bio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แนวทางการจัดทำ"/>
      <sheetName val="เอกสารนำส่ง"/>
      <sheetName val="No. 4"/>
      <sheetName val="No. 4.1"/>
      <sheetName val="No. 4.2"/>
      <sheetName val="Ind.3.2"/>
      <sheetName val="No. 4.3"/>
      <sheetName val="No. 4.4"/>
      <sheetName val="No. 4.5"/>
      <sheetName val="Ind.3.5"/>
      <sheetName val="No. 4.6"/>
      <sheetName val="No. 4.7"/>
      <sheetName val="Ind..3.7"/>
      <sheetName val="Explanation no.3.7"/>
      <sheetName val="สูตรแผนงาน"/>
      <sheetName val="สูตรCI"/>
      <sheetName val="CIik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>
        <row r="5">
          <cell r="A5" t="str">
            <v>แผนงานพื้นฐาน</v>
          </cell>
          <cell r="C5" t="str">
            <v>โครงการต่อเนื่อง</v>
          </cell>
          <cell r="E5" t="str">
            <v xml:space="preserve">โครงการริเริ่มใหม่ไม่เคยมีมาก่อน  </v>
          </cell>
        </row>
        <row r="6">
          <cell r="A6" t="str">
            <v>แผนงานยุทธศาสตร์</v>
          </cell>
          <cell r="C6" t="str">
            <v>โครงการใหม่</v>
          </cell>
          <cell r="E6" t="str">
            <v xml:space="preserve">โครงการเดิมที่นำมาต่อยอดขยายผล  </v>
          </cell>
        </row>
        <row r="7">
          <cell r="A7" t="str">
            <v>แผนงานบูรณาการ</v>
          </cell>
          <cell r="E7" t="str">
            <v>โครงการเดิมที่ดำเนินการต่อเนื่อง</v>
          </cell>
        </row>
        <row r="9">
          <cell r="C9" t="str">
            <v>1. การปกป้องและเชิดชูสถาบันพระมหากษัตริย์</v>
          </cell>
        </row>
        <row r="10">
          <cell r="C10" t="str">
            <v>2. การรักษาความมั่นคงของรัฐและการต่างประเทศ</v>
          </cell>
        </row>
        <row r="11">
          <cell r="C11" t="str">
            <v>3. การลดความเหลื่อมล้ำของสังคม และสร้างโอกาสการเข้าถึงบริการของรัฐ</v>
          </cell>
        </row>
        <row r="12">
          <cell r="C12" t="str">
            <v>4. การศึกษาและเรียนรู้ การทะนุบำรุงศาสนา ศิลปะและวัฒนธรรม</v>
          </cell>
        </row>
        <row r="13">
          <cell r="C13" t="str">
            <v>5. การยกระดับคุณภาพบริการด้านสาธารณสุข และสุขภาพของประชาชน</v>
          </cell>
        </row>
        <row r="14">
          <cell r="C14" t="str">
            <v>6. การเพิ่มศักยภาพทางเศรษฐกิจของประเทศ</v>
          </cell>
        </row>
        <row r="15">
          <cell r="C15" t="str">
            <v>7. การส่งเสริมบทบาทและการใช้โอกาสในประชาคมอาเซียน</v>
          </cell>
        </row>
        <row r="16">
          <cell r="C16" t="str">
            <v>8. การพัฒนาและส่งเสริมการใช้ประโยชน์จากวิทยาศาสตร์เทคโนโลยี การวิจัยและพัฒนา และนวัตกรรม</v>
          </cell>
        </row>
        <row r="17">
          <cell r="C17" t="str">
            <v>9. การรักษาความมั่นคงของฐานทรัพยากร และการสร้างสมดุลระหว่างการอนุรักษ์กับการใช้ประโยชน์อย่างยั่งยืน</v>
          </cell>
        </row>
        <row r="18">
          <cell r="C18" t="str">
            <v>10. การส่งเสริมการบริหารราชการแผ่นดินที่มีธรรมาภิบาล และการป้องกันปราบปรามการทุจริตและประพฤติมิชอบในภาครัฐ</v>
          </cell>
        </row>
        <row r="19">
          <cell r="C19" t="str">
            <v>11.การปรับปรุงกฎหมายและกระบวนการยุติธรรม</v>
          </cell>
        </row>
        <row r="22">
          <cell r="C22" t="str">
            <v>1. Global Research and Innovation</v>
          </cell>
        </row>
        <row r="23">
          <cell r="C23" t="str">
            <v>2. Academic and Entrepreneurial Education</v>
          </cell>
        </row>
        <row r="24">
          <cell r="C24" t="str">
            <v>3. Policy Advocacy and Leaders in Professional / Academic Services</v>
          </cell>
        </row>
        <row r="25">
          <cell r="C25" t="str">
            <v>4. Management for Self-Sufficiency and Sustainable Organization</v>
          </cell>
        </row>
        <row r="29">
          <cell r="E29" t="str">
            <v>ด้านการเมืองและสังคม</v>
          </cell>
        </row>
        <row r="30">
          <cell r="E30" t="str">
            <v>ด้านกฎหมาย</v>
          </cell>
        </row>
        <row r="31">
          <cell r="E31" t="str">
            <v>ด้านการดำเนินการ</v>
          </cell>
        </row>
        <row r="32">
          <cell r="E32" t="str">
            <v>ด้านการเงินและเศรษฐกิจ</v>
          </cell>
        </row>
        <row r="33">
          <cell r="E33" t="str">
            <v>ด้านเทคโนโลยี</v>
          </cell>
        </row>
        <row r="34">
          <cell r="E34" t="str">
            <v>ด้านสิ่งแวดล้อม</v>
          </cell>
        </row>
      </sheetData>
      <sheetData sheetId="6" refreshError="1"/>
      <sheetData sheetId="7" refreshError="1"/>
      <sheetData sheetId="8" refreshError="1"/>
      <sheetData sheetId="9">
        <row r="4">
          <cell r="C4" t="str">
            <v>ตัวชี้วัด : เชิงปริมาณ</v>
          </cell>
          <cell r="I4" t="str">
            <v>0160002 อุดหนุนบริหารจัดการBioMed</v>
          </cell>
        </row>
        <row r="5">
          <cell r="C5" t="str">
            <v>ตัวชี้วัด : เชิงคุณภาพ</v>
          </cell>
          <cell r="I5" t="str">
            <v>0170002 อุดหนุนบริหารจัดการSup</v>
          </cell>
        </row>
        <row r="6">
          <cell r="C6" t="str">
            <v>ตัวชี้วัด : เชิงเวลา</v>
          </cell>
          <cell r="I6" t="str">
            <v>0150003 อุดหนุนนักศึกษาเภสัช</v>
          </cell>
        </row>
        <row r="7">
          <cell r="G7" t="str">
            <v>Z101: งานการศึกษา</v>
          </cell>
          <cell r="I7" t="str">
            <v>0160004 อุดหนุนนักศึกษาทันตแพทย์</v>
          </cell>
        </row>
        <row r="8">
          <cell r="G8" t="str">
            <v>Z102: งานวิจัย</v>
          </cell>
          <cell r="I8" t="str">
            <v>0160005 อุดหนุนแพทย์แผนไทยฯ</v>
          </cell>
        </row>
        <row r="9">
          <cell r="G9" t="str">
            <v>Z103: งานบริการวิชาการ</v>
          </cell>
          <cell r="I9" t="str">
            <v>0170006 อุดหนุนคุณภาพการศึกษา</v>
          </cell>
        </row>
        <row r="10">
          <cell r="G10" t="str">
            <v>Z104: งานทำนุบำรุงศิลปวัฒนธรรม</v>
          </cell>
          <cell r="I10" t="str">
            <v>0160007 อุดหนุนกายอุปกรณ์สิรินธรฯ</v>
          </cell>
        </row>
        <row r="11">
          <cell r="G11" t="str">
            <v>Z105: งานบริการสุขภาพ</v>
          </cell>
          <cell r="I11" t="str">
            <v>0160009 เทคโนโลยีศึกษาแพทยศาสตร์</v>
          </cell>
        </row>
        <row r="12">
          <cell r="I12" t="str">
            <v>0150012 การบริการและการศึกษาLS</v>
          </cell>
        </row>
        <row r="13">
          <cell r="I13" t="str">
            <v>0160013 อุดหนุนศ.ศึกษาทางไกลSiTEL</v>
          </cell>
        </row>
        <row r="14">
          <cell r="I14" t="str">
            <v>0160014 อ.เภสัชเชิงระบบSISP2.0</v>
          </cell>
        </row>
        <row r="15">
          <cell r="I15" t="str">
            <v>0220002 อุดหนุนบริหารจัดการNS</v>
          </cell>
        </row>
        <row r="16">
          <cell r="I16" t="str">
            <v>0210003 อุดหนุนเทคโนโลยีอุษาคเนย์</v>
          </cell>
        </row>
        <row r="17">
          <cell r="I17" t="str">
            <v>0220005 อุดหนุนพัฒนากำลังคนNS</v>
          </cell>
        </row>
        <row r="18">
          <cell r="I18" t="str">
            <v>0220010 อุดหนุนTeachingExcellence</v>
          </cell>
        </row>
        <row r="19">
          <cell r="I19" t="str">
            <v>0220011 อุดหนุนชีววิทยา ศ.21</v>
          </cell>
        </row>
        <row r="20">
          <cell r="I20" t="str">
            <v>0230012 อุดหนุนEntrepreneurial U.</v>
          </cell>
        </row>
        <row r="21">
          <cell r="I21" t="str">
            <v>0270013 อุดหนุนออนไลน์แบบเปิดMOOC</v>
          </cell>
        </row>
        <row r="22">
          <cell r="I22" t="str">
            <v>0340002 อุดหนุนบริหารจัดการ</v>
          </cell>
        </row>
        <row r="23">
          <cell r="I23" t="str">
            <v>0310003 อุดหนุนเอเชียอาคเนย์ฯ</v>
          </cell>
        </row>
        <row r="24">
          <cell r="I24" t="str">
            <v>0340004 อุดหนุนการศึกษาพิเศษ</v>
          </cell>
        </row>
        <row r="25">
          <cell r="I25" t="str">
            <v>0370006 พัฒนากำลังคน-มนุษยศาสตร์ฯ</v>
          </cell>
        </row>
        <row r="26">
          <cell r="I26" t="str">
            <v>0310009 อุดหนุนพหุวัฒนธรรมอาเซียน</v>
          </cell>
        </row>
        <row r="27">
          <cell r="I27" t="str">
            <v>0370010 อ.ขับเคลื่อนศก.สร้างสรรค์</v>
          </cell>
        </row>
        <row r="28">
          <cell r="I28" t="str">
            <v>0460002 อุดหนุนปฏิบัติการการแพทย์</v>
          </cell>
        </row>
        <row r="29">
          <cell r="I29" t="str">
            <v>0460005 ค.ศูนย์คุณภาพผู้สูงอายุ</v>
          </cell>
        </row>
        <row r="30">
          <cell r="I30" t="str">
            <v>0450007 ศูนย์การแพทย์นครสวรรค์</v>
          </cell>
        </row>
        <row r="31">
          <cell r="I31" t="str">
            <v>0460008 ทันตกรรมตติยภูมิ</v>
          </cell>
        </row>
        <row r="32">
          <cell r="I32" t="str">
            <v>0470009 อุดหนุนผลิตยาชีววัตถุGMP</v>
          </cell>
        </row>
        <row r="33">
          <cell r="I33" t="str">
            <v>0470010 อ.อุทยานสิรีรุกขชาติ</v>
          </cell>
        </row>
        <row r="34">
          <cell r="I34" t="str">
            <v>0460011 อ.พัฒนาการรักษาโรคมะเร็ง</v>
          </cell>
        </row>
        <row r="35">
          <cell r="I35" t="str">
            <v>0460012 อ.หลอดเลือดแดงใหญ่วิกฤต</v>
          </cell>
        </row>
        <row r="36">
          <cell r="I36" t="str">
            <v>0460013 อ.น้ำคั่งในโพรงสมอง</v>
          </cell>
        </row>
        <row r="37">
          <cell r="I37" t="str">
            <v>0420014 อ.ศูนย์เรียนรู้พยาธิวิทยา</v>
          </cell>
        </row>
        <row r="38">
          <cell r="I38" t="str">
            <v>0450015 อ.ตรวจรับรองเกษตรและอาหาร</v>
          </cell>
        </row>
        <row r="39">
          <cell r="I39" t="str">
            <v>0540002 อุดหนุนการพัฒนาเด็ก</v>
          </cell>
        </row>
        <row r="40">
          <cell r="I40" t="str">
            <v>0560004 อุดหนุนชันสูตรพลิกศพ</v>
          </cell>
        </row>
        <row r="41">
          <cell r="I41" t="str">
            <v>0560005 อุดหนุนพัฒนาสุขภาพช่องปาก</v>
          </cell>
        </row>
        <row r="42">
          <cell r="I42" t="str">
            <v>0560006 อุดหนุนฟื้นฟูขากรรไกร</v>
          </cell>
        </row>
        <row r="43">
          <cell r="I43" t="str">
            <v>0560007 อุดหนุนทันตสุขภาพแก่ชุมชน</v>
          </cell>
        </row>
        <row r="44">
          <cell r="I44" t="str">
            <v>0550008 อุดหนุนด้านเภสัชศาสตร์</v>
          </cell>
        </row>
        <row r="45">
          <cell r="I45" t="str">
            <v>0550009 อุดหนุนตรวจสอบสารต้องห้าม</v>
          </cell>
        </row>
        <row r="46">
          <cell r="I46" t="str">
            <v>0550010 อุดหนุนโรคจากสัตว์</v>
          </cell>
        </row>
        <row r="47">
          <cell r="I47" t="str">
            <v>0510011 อุดหนุนภาษาและวัฒนธรรม</v>
          </cell>
        </row>
        <row r="48">
          <cell r="I48" t="str">
            <v>0520012 อุดหนุนโภชนาการ</v>
          </cell>
        </row>
        <row r="49">
          <cell r="I49" t="str">
            <v>0560013 อุดหนุนพฤติกรรมทางเพศ</v>
          </cell>
        </row>
        <row r="50">
          <cell r="I50" t="str">
            <v>0540014 อุดหนุนวิชาการราชสุดา</v>
          </cell>
        </row>
        <row r="51">
          <cell r="I51" t="str">
            <v>0570015 อุดหนุนชุมชนและสังคม</v>
          </cell>
        </row>
        <row r="52">
          <cell r="I52" t="str">
            <v>0550016 อุดหนุนวิชาการด้านสุขภาพ</v>
          </cell>
        </row>
        <row r="53">
          <cell r="I53" t="str">
            <v>0560017 อุดหนุนศักยภาพประชากรไทย</v>
          </cell>
        </row>
        <row r="54">
          <cell r="I54" t="str">
            <v>0570023 อุดหนุนค.พัฒนาการศึกษาSUP</v>
          </cell>
        </row>
        <row r="55">
          <cell r="I55" t="str">
            <v>0560024 เบาหวานและความดันเลือดสูง</v>
          </cell>
        </row>
        <row r="56">
          <cell r="I56" t="str">
            <v>0560027 อุดหนุนผู้พิการมองเห็น</v>
          </cell>
        </row>
        <row r="57">
          <cell r="I57" t="str">
            <v>0560028 ศูนย์ทันตกรรมพระราชทาน</v>
          </cell>
        </row>
        <row r="58">
          <cell r="I58" t="str">
            <v>0540029 โครงการพี่เลี้ยงเด็กชุมชน</v>
          </cell>
        </row>
        <row r="59">
          <cell r="I59" t="str">
            <v>0560031 อุดหนุนหลอดเลือดสมอง</v>
          </cell>
        </row>
        <row r="60">
          <cell r="I60" t="str">
            <v>0560032 อ.แพทย์เคลื่อนที่เขตร้อนฯ</v>
          </cell>
        </row>
        <row r="61">
          <cell r="I61" t="str">
            <v>0550033 อุดหนุนทดสอบเครื่องสำอางฯ</v>
          </cell>
        </row>
        <row r="62">
          <cell r="I62" t="str">
            <v>0560034 อ.หน่วยแพทย์เคลื่อนที่</v>
          </cell>
        </row>
        <row r="63">
          <cell r="I63" t="str">
            <v>0550035 อุดหนุนศูนย์แรกรับ ฟื้นฟู</v>
          </cell>
        </row>
        <row r="64">
          <cell r="I64" t="str">
            <v>0520036 อุดหนุนเผยแพร่นวัตกรรม</v>
          </cell>
        </row>
        <row r="65">
          <cell r="I65" t="str">
            <v>0570037 อ.พัฒนาก.ศึกษาสู่สากล</v>
          </cell>
        </row>
        <row r="66">
          <cell r="I66" t="str">
            <v>0570038 อุดหนุนก.ให้บริการหอสมุดฯ</v>
          </cell>
        </row>
        <row r="67">
          <cell r="I67" t="str">
            <v>0570039 อ.พัฒนาศักยภาพบุคลากร</v>
          </cell>
        </row>
        <row r="68">
          <cell r="I68" t="str">
            <v>0550040 อ.ศูนย์พัฒนาผลิตภัณฑ์ยาฯ</v>
          </cell>
        </row>
        <row r="69">
          <cell r="I69" t="str">
            <v>0670002 อุดหนุนทำนุบำรุงศิลปฯ</v>
          </cell>
        </row>
        <row r="70">
          <cell r="I70" t="str">
            <v>0960001 เร่งรัดผลิตแพทย์ฯ</v>
          </cell>
        </row>
        <row r="71">
          <cell r="I71" t="str">
            <v>0960002 เร่งรัดผลิตทันตแพทย์ฯ</v>
          </cell>
        </row>
        <row r="72">
          <cell r="I72" t="str">
            <v>1050002 อุดหนุนการผลิตพยาบาลเพิ่ม</v>
          </cell>
        </row>
        <row r="73">
          <cell r="I73" t="str">
            <v>1060001 อุดหนุนการผลิตแพทย์เพิ่ม</v>
          </cell>
        </row>
        <row r="74">
          <cell r="I74" t="str">
            <v>1210001 เรียนฟรี 15 ปี  Art</v>
          </cell>
        </row>
        <row r="75">
          <cell r="I75" t="str">
            <v>1240001 เรียนฟรี 15 ปี  Social</v>
          </cell>
        </row>
        <row r="76">
          <cell r="I76" t="str">
            <v>4770001 อุดหนุนวิจัยพื้นฐานSup</v>
          </cell>
        </row>
        <row r="77">
          <cell r="I77" t="str">
            <v>5460001 อ.ทุนการศึกษาระดับป.เอก</v>
          </cell>
        </row>
        <row r="78">
          <cell r="I78" t="str">
            <v>6060020 อ.พัฒนาคุณภาพผู้สูงอายุ</v>
          </cell>
        </row>
        <row r="79">
          <cell r="I79" t="str">
            <v>6070024 อ.วิจัยนวัตกรรมเศรษฐกิจ</v>
          </cell>
        </row>
        <row r="80">
          <cell r="I80" t="str">
            <v>6070025 อ.วิจัยนวัตกรรมสังคม</v>
          </cell>
        </row>
        <row r="81">
          <cell r="I81" t="str">
            <v>6070026 อ.วิจัยนวัตกรรมองคความรู้</v>
          </cell>
        </row>
        <row r="82">
          <cell r="I82" t="str">
            <v>6070027 อ.พัฒนาโครงสร้างพื้นฐาน</v>
          </cell>
        </row>
        <row r="83">
          <cell r="I83" t="str">
            <v>6070028 อ.บุคลากร&amp;เครือข่ายวิจัย</v>
          </cell>
        </row>
        <row r="84">
          <cell r="I84" t="str">
            <v>6050029 อ.holistic health Wellnes</v>
          </cell>
        </row>
        <row r="85">
          <cell r="I85" t="str">
            <v>Funtional Area ใหม่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>
        <row r="2">
          <cell r="A2" t="str">
            <v>แผนงานพื้นฐาน</v>
          </cell>
          <cell r="F2" t="str">
            <v>แผนงานพื้นฐาน</v>
          </cell>
          <cell r="G2" t="str">
            <v>แผนงานพื้นฐาน</v>
          </cell>
        </row>
        <row r="3">
          <cell r="F3" t="str">
            <v>แผนงานยุทธศาสตร์</v>
          </cell>
          <cell r="G3" t="str">
            <v>แผนงานยุทธศาสตร์</v>
          </cell>
        </row>
        <row r="4">
          <cell r="F4" t="str">
            <v>แผนงานบูรณาการ</v>
          </cell>
          <cell r="G4" t="str">
            <v>แผนงานบูรณาการ</v>
          </cell>
        </row>
      </sheetData>
      <sheetData sheetId="15">
        <row r="3">
          <cell r="A3" t="str">
            <v>งบบุคลากร</v>
          </cell>
          <cell r="Q3" t="str">
            <v>งบบุคลากร</v>
          </cell>
          <cell r="R3" t="str">
            <v>Level2_1</v>
          </cell>
        </row>
        <row r="4">
          <cell r="Q4" t="str">
            <v>งบดำเนินการ</v>
          </cell>
          <cell r="R4" t="str">
            <v>Level2_2</v>
          </cell>
        </row>
        <row r="5">
          <cell r="Q5" t="str">
            <v>งบลงทุน</v>
          </cell>
          <cell r="R5" t="str">
            <v>Level2_3</v>
          </cell>
        </row>
        <row r="6">
          <cell r="Q6" t="str">
            <v>งบเงินอุดหนุน</v>
          </cell>
          <cell r="R6" t="str">
            <v>Level2_4</v>
          </cell>
        </row>
        <row r="7">
          <cell r="Q7" t="str">
            <v>ค่าจ้างชั่วคราว (G220)</v>
          </cell>
          <cell r="R7" t="str">
            <v>Level3_1</v>
          </cell>
        </row>
        <row r="8">
          <cell r="Q8" t="str">
            <v>ค่าตอบแทน (G300)</v>
          </cell>
          <cell r="R8" t="str">
            <v>Level3_2</v>
          </cell>
        </row>
        <row r="9">
          <cell r="Q9" t="str">
            <v>ค่าใช้สอย (G400)</v>
          </cell>
          <cell r="R9" t="str">
            <v>Level3_3</v>
          </cell>
        </row>
        <row r="10">
          <cell r="Q10" t="str">
            <v>ค่าสาธารณูปโภค (G410)</v>
          </cell>
          <cell r="R10" t="str">
            <v>Level3_4</v>
          </cell>
        </row>
        <row r="11">
          <cell r="Q11" t="str">
            <v>ค่าวัสดุ (G500)</v>
          </cell>
          <cell r="R11" t="str">
            <v>Level3_5</v>
          </cell>
        </row>
        <row r="12">
          <cell r="Q12" t="str">
            <v>ค่าครุภัณฑ์ (G600)</v>
          </cell>
          <cell r="R12" t="str">
            <v>Level3_6</v>
          </cell>
        </row>
        <row r="13">
          <cell r="Q13" t="str">
            <v>ที่ดินและสิ่งก่อสร้าง (G700)</v>
          </cell>
          <cell r="R13" t="str">
            <v>Level3_7</v>
          </cell>
        </row>
        <row r="14">
          <cell r="Q14" t="str">
            <v>งบเงินอุดหนุน (G800)</v>
          </cell>
          <cell r="R14" t="str">
            <v>Level3_8</v>
          </cell>
        </row>
      </sheetData>
      <sheetData sheetId="1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v"/>
      <sheetName val="ลงเล่มฟ้า-ตามผลผลิต"/>
      <sheetName val="เล่มฟ้า-คณะ"/>
      <sheetName val="Sheet1"/>
      <sheetName val="ฐานเริ่มรัน 229"/>
      <sheetName val="index ประเภทคก."/>
      <sheetName val="index "/>
      <sheetName val="iNDEX cost center"/>
      <sheetName val="INDEX Commitment Item"/>
      <sheetName val="1 st 229 -363"/>
      <sheetName val="2nd364-471"/>
      <sheetName val="No."/>
      <sheetName val="แจ้งเลข"/>
      <sheetName val="ฐานเริ่มรัน 229 (นัทV-look)"/>
      <sheetName val="Index10-12"/>
      <sheetName val="รอบแรก"/>
      <sheetName val="ฐานเริ่มรัน 229 -363"/>
      <sheetName val="Index10-12(1)"/>
      <sheetName val="index(ห้ามลบ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3">
          <cell r="A3" t="str">
            <v>โปรดระบุ</v>
          </cell>
        </row>
      </sheetData>
      <sheetData sheetId="6">
        <row r="3">
          <cell r="A3" t="str">
            <v>โปรดระบุ</v>
          </cell>
          <cell r="C3" t="str">
            <v>โปรดระบุ</v>
          </cell>
        </row>
        <row r="4">
          <cell r="A4" t="str">
            <v>1. Excellence in research with global and social impact</v>
          </cell>
          <cell r="C4" t="str">
            <v>0200 บัณฑิตวิทยาลัย</v>
          </cell>
        </row>
        <row r="5">
          <cell r="A5" t="str">
            <v>2. Excellence in outcome-based education for globally- competent graduates</v>
          </cell>
          <cell r="C5" t="str">
            <v>0300 คณะทันตแพทยศาสตร์</v>
          </cell>
        </row>
        <row r="6">
          <cell r="A6" t="str">
            <v xml:space="preserve">3. Excellence in professional services and social engagement </v>
          </cell>
          <cell r="C6" t="str">
            <v>0400 คณะเทคนิคการแพทย์</v>
          </cell>
        </row>
        <row r="7">
          <cell r="A7" t="str">
            <v xml:space="preserve">4. Excellence in management for sustainable organization </v>
          </cell>
          <cell r="C7" t="str">
            <v>0500 คณะพยาบาลศาสตร์</v>
          </cell>
        </row>
        <row r="8">
          <cell r="C8" t="str">
            <v>0600 คณะแพทยศาสตร์โรงพยาบาลรามาธิบดี</v>
          </cell>
        </row>
        <row r="9">
          <cell r="C9" t="str">
            <v>0701 คณะแพทยศาสตร์ศิริราชพยาบาล</v>
          </cell>
        </row>
        <row r="10">
          <cell r="C10" t="str">
            <v>0702 โรงพยาบาลปิยมหาราชการุณย์</v>
          </cell>
        </row>
        <row r="11">
          <cell r="C11" t="str">
            <v>0800 คณะเภสัชศาสตร์</v>
          </cell>
        </row>
        <row r="12">
          <cell r="C12" t="str">
            <v>0900 คณะวิทยาศาสตร์</v>
          </cell>
        </row>
        <row r="13">
          <cell r="C13" t="str">
            <v>1000 คณะวิศวกรรมศาสตร์</v>
          </cell>
        </row>
        <row r="14">
          <cell r="C14" t="str">
            <v>1100 คณะเวชศาสตร์เขตร้อน</v>
          </cell>
        </row>
        <row r="15">
          <cell r="C15" t="str">
            <v>1200 คณะสังคมศาสตร์และมนุษยศาสตร์</v>
          </cell>
        </row>
        <row r="16">
          <cell r="C16" t="str">
            <v>1300 คณะสัตวแพทยศาสตร์</v>
          </cell>
        </row>
        <row r="17">
          <cell r="C17" t="str">
            <v>1400 คณะสาธารณสุขศาสตร์</v>
          </cell>
        </row>
        <row r="18">
          <cell r="C18" t="str">
            <v>1500 คณะสิ่งแวดล้อมและทรัพยากรศาสตร์</v>
          </cell>
        </row>
        <row r="19">
          <cell r="C19" t="str">
            <v>1600 วิทยาลัยราชสุดา</v>
          </cell>
        </row>
        <row r="20">
          <cell r="C20" t="str">
            <v>1700 วิทยาลัยวิทยาศาสตร์และเทคโนโลยีการกีฬา</v>
          </cell>
        </row>
        <row r="21">
          <cell r="C21" t="str">
            <v>1800 สถาบันพัฒนาสุขภาพอาเซียน</v>
          </cell>
        </row>
        <row r="22">
          <cell r="C22" t="str">
            <v>1900 สถาบันวิจัยประชากรและสังคม</v>
          </cell>
        </row>
        <row r="23">
          <cell r="C23" t="str">
            <v>2000 สถาบันวิจัยภาษาและวัฒนธรรมเอเชีย</v>
          </cell>
        </row>
        <row r="24">
          <cell r="C24" t="str">
            <v>2100 สถาบันโภชนาการ</v>
          </cell>
        </row>
        <row r="25">
          <cell r="C25" t="str">
            <v>2200 สถาบันชีววิทยาศาสตร์โมเลกุล</v>
          </cell>
        </row>
        <row r="26">
          <cell r="C26" t="str">
            <v>2300 สถาบันแห่งชาติเพื่อการพัฒนาเด็กและครอบครัว</v>
          </cell>
        </row>
        <row r="27">
          <cell r="C27" t="str">
            <v>2400 ศูนย์การแพทย์กาญจนาภิเษก</v>
          </cell>
        </row>
        <row r="28">
          <cell r="C28" t="str">
            <v>2500 ศูนย์ตรวจสอบสารต้องห้ามในนักกีฬา</v>
          </cell>
        </row>
        <row r="29">
          <cell r="C29" t="str">
            <v>2800 ศูนย์สัตว์ทดลองแห่งชาติ</v>
          </cell>
        </row>
        <row r="30">
          <cell r="C30" t="str">
            <v>2900 หอสมุดและคลังความรู้มหาวิทยาลัยมหิดล</v>
          </cell>
        </row>
        <row r="31">
          <cell r="C31" t="str">
            <v>3000 วิทยาลัยนานาชาติ</v>
          </cell>
        </row>
        <row r="32">
          <cell r="C32" t="str">
            <v>3100 วิทยาลัยดุริยางคศิลป์</v>
          </cell>
        </row>
        <row r="33">
          <cell r="C33" t="str">
            <v>3200 วิทยาลัยการจัดการ</v>
          </cell>
        </row>
        <row r="34">
          <cell r="C34" t="str">
            <v>3300 วิทยาลัยศาสนศึกษา</v>
          </cell>
        </row>
        <row r="35">
          <cell r="C35" t="str">
            <v>3400 สถาบันนวัตกรรมการเรียนรู้</v>
          </cell>
        </row>
        <row r="36">
          <cell r="C36" t="str">
            <v>3500 คณะศิลปศาสตร์</v>
          </cell>
        </row>
        <row r="37">
          <cell r="C37" t="str">
            <v>3600 คณะเทคโนโลยีสารสนเทศและการสื่อสาร</v>
          </cell>
        </row>
        <row r="38">
          <cell r="C38" t="str">
            <v>3800 วิทยาเขตกาญจนบุรี</v>
          </cell>
        </row>
        <row r="39">
          <cell r="C39" t="str">
            <v>3900 คณะกายภาพบำบัด</v>
          </cell>
        </row>
        <row r="40">
          <cell r="C40" t="str">
            <v>4300 โรงเรียนสาธิตนานาชาติ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/>
      <sheetData sheetId="17" refreshError="1"/>
      <sheetData sheetId="1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come Type"/>
      <sheetName val="WHT_AP"/>
      <sheetName val="WHT_AR"/>
      <sheetName val="WTcode"/>
      <sheetName val="EX"/>
      <sheetName val="Index10-12"/>
      <sheetName val="สูตรแผนงาน"/>
    </sheetNames>
    <sheetDataSet>
      <sheetData sheetId="0">
        <row r="1">
          <cell r="A1" t="str">
            <v>Std.Income Type</v>
          </cell>
        </row>
        <row r="2">
          <cell r="A2">
            <v>1100</v>
          </cell>
          <cell r="B2" t="str">
            <v>40(1) Salary,Wage,Per diem,Bonus</v>
          </cell>
        </row>
        <row r="3">
          <cell r="A3">
            <v>1200</v>
          </cell>
          <cell r="B3" t="str">
            <v>40(2) Fee,Brokerage,Discount</v>
          </cell>
        </row>
        <row r="4">
          <cell r="A4">
            <v>1300</v>
          </cell>
          <cell r="B4" t="str">
            <v>40(3) Goodwill,Copyright</v>
          </cell>
        </row>
        <row r="5">
          <cell r="A5" t="str">
            <v>14A</v>
          </cell>
          <cell r="B5" t="str">
            <v>40(4)(A) Interest on bonds,Deposits</v>
          </cell>
        </row>
        <row r="6">
          <cell r="A6" t="str">
            <v>14B</v>
          </cell>
          <cell r="B6" t="str">
            <v>40(4)(B)    Dividend</v>
          </cell>
        </row>
        <row r="7">
          <cell r="A7" t="str">
            <v>14B1</v>
          </cell>
          <cell r="B7" t="str">
            <v>40(4)(B)(a) Div.fr.Corp.Income tax 30%</v>
          </cell>
        </row>
        <row r="8">
          <cell r="A8" t="str">
            <v>14B2</v>
          </cell>
          <cell r="B8" t="str">
            <v>40(4)(B)(b) Div.fr.Invest.Zone35(2)=1/2</v>
          </cell>
        </row>
        <row r="9">
          <cell r="A9" t="str">
            <v>14B3</v>
          </cell>
          <cell r="B9" t="str">
            <v>40(4)(B)(c) Div.fr.Corp.Income tax 10%</v>
          </cell>
        </row>
        <row r="10">
          <cell r="A10" t="str">
            <v>14B4</v>
          </cell>
          <cell r="B10" t="str">
            <v>40(4)(B)(d) Icom.except (a)(b) or (c)</v>
          </cell>
        </row>
        <row r="11">
          <cell r="A11">
            <v>1500</v>
          </cell>
          <cell r="B11" t="str">
            <v>40(5) Property on Hire, Hire-purchase</v>
          </cell>
        </row>
        <row r="12">
          <cell r="A12">
            <v>1600</v>
          </cell>
          <cell r="B12" t="str">
            <v>40(6) Liberal Professions:Laws,Arts,etc</v>
          </cell>
        </row>
        <row r="13">
          <cell r="A13">
            <v>1700</v>
          </cell>
          <cell r="B13" t="str">
            <v>40(7) Contract of work</v>
          </cell>
        </row>
        <row r="14">
          <cell r="A14">
            <v>1800</v>
          </cell>
          <cell r="B14" t="str">
            <v>40(8) Business Commer.Agri.,Indus,Trans</v>
          </cell>
        </row>
        <row r="15">
          <cell r="A15">
            <v>1900</v>
          </cell>
          <cell r="B15" t="str">
            <v>Others</v>
          </cell>
        </row>
        <row r="16">
          <cell r="A16">
            <v>3500</v>
          </cell>
          <cell r="B16" t="str">
            <v>40(5) Property on Hire, Hire-pur - 3Tre</v>
          </cell>
        </row>
        <row r="17">
          <cell r="A17">
            <v>3600</v>
          </cell>
          <cell r="B17" t="str">
            <v>40(6) Liberal Professions:Laws,Ar- 3Tre</v>
          </cell>
        </row>
        <row r="18">
          <cell r="A18">
            <v>3700</v>
          </cell>
          <cell r="B18" t="str">
            <v>40(7) Contract of work           - 3Tre</v>
          </cell>
        </row>
        <row r="19">
          <cell r="A19">
            <v>3800</v>
          </cell>
          <cell r="B19" t="str">
            <v>40(8) Business Commer.Agri.,Indus- 3Tre</v>
          </cell>
        </row>
        <row r="20">
          <cell r="A20">
            <v>3900</v>
          </cell>
          <cell r="B20" t="str">
            <v>Others                           - 3Tre</v>
          </cell>
        </row>
        <row r="21">
          <cell r="A21">
            <v>5402</v>
          </cell>
          <cell r="B21" t="str">
            <v>According to section 70 bis.</v>
          </cell>
        </row>
      </sheetData>
      <sheetData sheetId="1"/>
      <sheetData sheetId="2"/>
      <sheetData sheetId="3"/>
      <sheetData sheetId="4"/>
      <sheetData sheetId="5" refreshError="1"/>
      <sheetData sheetId="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ครภัณฑ์"/>
      <sheetName val="Index"/>
      <sheetName val="มุ"/>
    </sheetNames>
    <sheetDataSet>
      <sheetData sheetId="0">
        <row r="3">
          <cell r="A3" t="str">
            <v>(1) การสร้างความปรองดองสมานฉันท์ของคนในชาติและฟื้นฟูประชาธิปไตย</v>
          </cell>
        </row>
      </sheetData>
      <sheetData sheetId="1">
        <row r="3">
          <cell r="A3" t="str">
            <v>(1) การสร้างความปรองดองสมานฉันท์ของคนในชาติและฟื้นฟูประชาธิปไตย</v>
          </cell>
        </row>
        <row r="60">
          <cell r="A60" t="str">
            <v>สามารถใช้งานครุภัณฑ์เดิมได้ โดยไม่ต้องจัดหาทดแทน</v>
          </cell>
        </row>
        <row r="61">
          <cell r="A61" t="str">
            <v>สามารถใช้งานครุภัณฑ์เดิมได้ โดยปรับปรุงหรือซ่อมแซมครุภัณฑ์เดิม</v>
          </cell>
        </row>
        <row r="62">
          <cell r="A62" t="str">
            <v>ไม่สามารถใช้งานครุภัณฑ์เดิม/ไม่คุ้มค่าที่จะซ่อมแซม ต้องจัดหาครุภัณฑ์ใหม่ทดแทน</v>
          </cell>
        </row>
        <row r="63">
          <cell r="A63" t="str">
            <v>อื่น ๆ (ระบุ)</v>
          </cell>
        </row>
      </sheetData>
      <sheetData sheetId="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ตัวอย่าง"/>
      <sheetName val="1.ใบสรุปลงทุน"/>
      <sheetName val="1.1 แผนการขอ"/>
      <sheetName val="Index1 (ห้ามลบ)"/>
      <sheetName val="ยุทธศาสตร์ชาติ"/>
      <sheetName val="เกณฑ์การเบิกจ่าย"/>
      <sheetName val="support(ห้ามลบ)"/>
      <sheetName val="Index"/>
      <sheetName val="Sheet1"/>
      <sheetName val="ตัวอย่างครุภัณฑ์"/>
    </sheetNames>
    <sheetDataSet>
      <sheetData sheetId="0">
        <row r="3">
          <cell r="B3" t="str">
            <v>โปรดเลือก</v>
          </cell>
        </row>
      </sheetData>
      <sheetData sheetId="1"/>
      <sheetData sheetId="2">
        <row r="3">
          <cell r="B3" t="str">
            <v>โปรดเลือก</v>
          </cell>
        </row>
      </sheetData>
      <sheetData sheetId="3">
        <row r="3">
          <cell r="B3" t="str">
            <v>โปรดเลือก</v>
          </cell>
        </row>
        <row r="5">
          <cell r="B5" t="str">
            <v>ข้อ 1</v>
          </cell>
        </row>
        <row r="7">
          <cell r="B7" t="str">
            <v>ข้อ 2.1</v>
          </cell>
        </row>
        <row r="8">
          <cell r="B8" t="str">
            <v>ข้อ 2.2</v>
          </cell>
        </row>
        <row r="9">
          <cell r="B9" t="str">
            <v>ข้อ 2.3</v>
          </cell>
        </row>
        <row r="10">
          <cell r="B10" t="str">
            <v>ข้อ 2.4</v>
          </cell>
        </row>
        <row r="12">
          <cell r="B12" t="str">
            <v>ข้อ 3.1</v>
          </cell>
        </row>
        <row r="13">
          <cell r="B13" t="str">
            <v>ข้อ 3.2</v>
          </cell>
        </row>
        <row r="14">
          <cell r="B14" t="str">
            <v>ข้อ 3.3</v>
          </cell>
        </row>
        <row r="15">
          <cell r="B15" t="str">
            <v>ข้อ 3.4</v>
          </cell>
        </row>
        <row r="16">
          <cell r="B16" t="str">
            <v>ข้อ 3.5</v>
          </cell>
        </row>
        <row r="17">
          <cell r="B17" t="str">
            <v>ข้อ 3.6</v>
          </cell>
        </row>
        <row r="18">
          <cell r="B18" t="str">
            <v>ข้อ 3.7</v>
          </cell>
        </row>
        <row r="20">
          <cell r="B20" t="str">
            <v>ข้อ 4.1</v>
          </cell>
        </row>
        <row r="21">
          <cell r="B21" t="str">
            <v>ข้อ 4.2</v>
          </cell>
        </row>
        <row r="22">
          <cell r="B22" t="str">
            <v>ข้อ 4.3</v>
          </cell>
        </row>
        <row r="23">
          <cell r="B23" t="str">
            <v>ข้อ 4.4</v>
          </cell>
        </row>
        <row r="24">
          <cell r="B24" t="str">
            <v>ข้อ 4.5</v>
          </cell>
        </row>
        <row r="26">
          <cell r="B26" t="str">
            <v>ข้อ 5.1</v>
          </cell>
        </row>
        <row r="27">
          <cell r="B27" t="str">
            <v>ข้อ 5.2</v>
          </cell>
        </row>
        <row r="28">
          <cell r="B28" t="str">
            <v>ข้อ 5.3</v>
          </cell>
        </row>
        <row r="30">
          <cell r="B30" t="str">
            <v>ข้อ 6.1</v>
          </cell>
        </row>
        <row r="31">
          <cell r="B31" t="str">
            <v>ข้อ 6.2</v>
          </cell>
        </row>
        <row r="32">
          <cell r="B32" t="str">
            <v>ข้อ 6.3</v>
          </cell>
        </row>
        <row r="33">
          <cell r="B33" t="str">
            <v>ข้อ 6.4</v>
          </cell>
        </row>
        <row r="34">
          <cell r="B34" t="str">
            <v>ข้อ 6.5</v>
          </cell>
        </row>
        <row r="35">
          <cell r="B35" t="str">
            <v>ข้อ 6.6</v>
          </cell>
        </row>
        <row r="36">
          <cell r="B36" t="str">
            <v>ข้อ 6.7</v>
          </cell>
        </row>
        <row r="37">
          <cell r="B37" t="str">
            <v>ข้อ 6.8</v>
          </cell>
        </row>
        <row r="38">
          <cell r="B38" t="str">
            <v>ข้อ 6.9</v>
          </cell>
        </row>
        <row r="39">
          <cell r="B39" t="str">
            <v>ข้อ 6.10</v>
          </cell>
        </row>
        <row r="40">
          <cell r="B40" t="str">
            <v>ข้อ 6.11</v>
          </cell>
        </row>
        <row r="41">
          <cell r="B41" t="str">
            <v>ข้อ 6.12</v>
          </cell>
        </row>
        <row r="42">
          <cell r="B42" t="str">
            <v>ข้อ 6.13</v>
          </cell>
        </row>
        <row r="43">
          <cell r="B43" t="str">
            <v>ข้อ 6.14</v>
          </cell>
        </row>
        <row r="44">
          <cell r="B44" t="str">
            <v>ข้อ 6.15</v>
          </cell>
        </row>
        <row r="45">
          <cell r="B45" t="str">
            <v>ข้อ 6.16</v>
          </cell>
        </row>
        <row r="46">
          <cell r="B46" t="str">
            <v>ข้อ 6.17</v>
          </cell>
        </row>
        <row r="47">
          <cell r="B47" t="str">
            <v>ข้อ 6.18</v>
          </cell>
        </row>
        <row r="49">
          <cell r="B49" t="str">
            <v>ข้อ 7</v>
          </cell>
        </row>
        <row r="51">
          <cell r="B51" t="str">
            <v>ข้อ 8.1</v>
          </cell>
        </row>
        <row r="52">
          <cell r="B52" t="str">
            <v>ข้อ 8.2</v>
          </cell>
        </row>
        <row r="54">
          <cell r="B54" t="str">
            <v>ข้อ 9.1</v>
          </cell>
        </row>
        <row r="55">
          <cell r="B55" t="str">
            <v>ข้อ 9.2</v>
          </cell>
        </row>
        <row r="56">
          <cell r="B56" t="str">
            <v>ข้อ 9.3</v>
          </cell>
        </row>
        <row r="57">
          <cell r="B57" t="str">
            <v>ข้อ 9.4</v>
          </cell>
        </row>
        <row r="59">
          <cell r="B59" t="str">
            <v>ข้อ 10.1</v>
          </cell>
        </row>
        <row r="60">
          <cell r="B60" t="str">
            <v>ข้อ 10.2</v>
          </cell>
        </row>
        <row r="61">
          <cell r="B61" t="str">
            <v>ข้อ 10.3</v>
          </cell>
        </row>
        <row r="62">
          <cell r="B62" t="str">
            <v>ข้อ 10.4</v>
          </cell>
        </row>
        <row r="64">
          <cell r="B64" t="str">
            <v>ข้อ 11.1</v>
          </cell>
        </row>
        <row r="65">
          <cell r="B65" t="str">
            <v>ข้อ 11.2</v>
          </cell>
        </row>
        <row r="76">
          <cell r="B76" t="str">
            <v>0101 สำนักงานอธิการบดี</v>
          </cell>
        </row>
        <row r="77">
          <cell r="B77" t="str">
            <v>0118 วิทยาเขตนครสวรรค์</v>
          </cell>
        </row>
        <row r="78">
          <cell r="B78" t="str">
            <v>0119 วิทยาเขตอำนาจเจริญ</v>
          </cell>
        </row>
        <row r="79">
          <cell r="B79" t="str">
            <v>0123 โครงการจัดตั้งสถาบันสิทธิมนุษยชนและสันติศึกษา</v>
          </cell>
        </row>
        <row r="80">
          <cell r="B80" t="str">
            <v>0200 บัณฑิตวิทยาลัย</v>
          </cell>
        </row>
        <row r="81">
          <cell r="B81" t="str">
            <v>0300 คณะทันตแพทยศาสตร์</v>
          </cell>
        </row>
        <row r="82">
          <cell r="B82" t="str">
            <v>0400 คณะเทคนิคการแพทย์</v>
          </cell>
        </row>
        <row r="83">
          <cell r="B83" t="str">
            <v>0500 คณะพยาบาลศาสตร์</v>
          </cell>
        </row>
        <row r="84">
          <cell r="B84" t="str">
            <v>0600 คณะแพทยศาสตร์โรงพยาบาลรามาธิบดี</v>
          </cell>
        </row>
        <row r="85">
          <cell r="B85" t="str">
            <v>0701 คณะแพทยศาสตร์ศิริราชพยาบาล</v>
          </cell>
        </row>
        <row r="86">
          <cell r="B86" t="str">
            <v>0800 คณะเภสัชศาสตร์</v>
          </cell>
        </row>
        <row r="87">
          <cell r="B87" t="str">
            <v>0900 คณะวิทยาศาสตร์</v>
          </cell>
        </row>
        <row r="88">
          <cell r="B88" t="str">
            <v>1000 คณะวิศวกรรมศาสตร์</v>
          </cell>
        </row>
        <row r="89">
          <cell r="B89" t="str">
            <v>1100 คณะเวชศาสตร์เขตร้อน</v>
          </cell>
        </row>
        <row r="90">
          <cell r="B90" t="str">
            <v>1200 คณะสังคมศาสตร์และมนุษยศาสตร์</v>
          </cell>
        </row>
        <row r="91">
          <cell r="B91" t="str">
            <v>1300 คณะสัตวแพทยศาสตร์</v>
          </cell>
        </row>
        <row r="92">
          <cell r="B92" t="str">
            <v>1400 คณะสาธารณสุขศาสตร์</v>
          </cell>
        </row>
        <row r="93">
          <cell r="B93" t="str">
            <v>1500 คณะสิ่งแวดล้อมและทรัพยากรศาสตร์</v>
          </cell>
        </row>
        <row r="94">
          <cell r="B94" t="str">
            <v>1600 วิทยาลัยราชสุดา</v>
          </cell>
        </row>
        <row r="95">
          <cell r="B95" t="str">
            <v>1700 วิทยาลัยวิทยาศาสตร์และเทคโนโลยีการกีฬา</v>
          </cell>
        </row>
        <row r="96">
          <cell r="B96" t="str">
            <v>1800 สถาบันพัฒนาสุขภาพอาเซียน</v>
          </cell>
        </row>
        <row r="97">
          <cell r="B97" t="str">
            <v>1900 สถาบันวิจัยประชากรและสังคม</v>
          </cell>
        </row>
        <row r="98">
          <cell r="B98" t="str">
            <v>2000 สถาบันวิจัยภาษาและวัฒนธรรมเอเชีย</v>
          </cell>
        </row>
        <row r="99">
          <cell r="B99" t="str">
            <v>2100 สถาบันโภชนาการ</v>
          </cell>
        </row>
        <row r="100">
          <cell r="B100" t="str">
            <v>2200 สถาบันชีววิทยาศาสตร์โมเลกุล</v>
          </cell>
        </row>
        <row r="101">
          <cell r="B101" t="str">
            <v>2300 สถาบันแห่งชาติเพื่อการพัฒนาเด็กและครอบครัว</v>
          </cell>
        </row>
        <row r="102">
          <cell r="B102" t="str">
            <v>2400 ศูนย์การแพทย์กาญจนาภิเษก</v>
          </cell>
        </row>
        <row r="103">
          <cell r="B103" t="str">
            <v>2500 ศูนย์ตรวจสอบสารต้องห้ามในนักกีฬา</v>
          </cell>
        </row>
        <row r="104">
          <cell r="B104" t="str">
            <v>2800 ศูนย์สัตว์ทดลองแห่งชาติ</v>
          </cell>
        </row>
        <row r="105">
          <cell r="B105" t="str">
            <v>2900 หอสมุดและคลังความรู้มหาวิทยาลัยมหิดล</v>
          </cell>
        </row>
        <row r="106">
          <cell r="B106" t="str">
            <v>3000 วิทยาลัยนานาชาติ</v>
          </cell>
        </row>
        <row r="107">
          <cell r="B107" t="str">
            <v>3100 วิทยาลัยดุริยางคศิลป์</v>
          </cell>
        </row>
        <row r="108">
          <cell r="B108" t="str">
            <v>3200 วิทยาลัยการจัดการ</v>
          </cell>
        </row>
        <row r="109">
          <cell r="B109" t="str">
            <v>3300 วิทยาลัยศาสนศึกษา</v>
          </cell>
        </row>
        <row r="110">
          <cell r="B110" t="str">
            <v>3400 สถาบันนวัตกรรมการเรียนรู้</v>
          </cell>
        </row>
        <row r="111">
          <cell r="B111" t="str">
            <v>3500 คณะศิลปศาสตร์</v>
          </cell>
        </row>
        <row r="112">
          <cell r="B112" t="str">
            <v>3600 คณะเทคโนโลยีสารสนเทศและการสื่อสาร</v>
          </cell>
        </row>
        <row r="113">
          <cell r="B113" t="str">
            <v>3700 สำนักงานสภามหาวิทยาลัย</v>
          </cell>
        </row>
        <row r="114">
          <cell r="B114" t="str">
            <v>3800 วิทยาเขตกาญจนบุรี</v>
          </cell>
        </row>
        <row r="115">
          <cell r="B115" t="str">
            <v>3900 คณะกายภาพบำบัด</v>
          </cell>
        </row>
        <row r="118">
          <cell r="B118" t="str">
            <v>กรุณาระบุ Functional Area</v>
          </cell>
        </row>
        <row r="119">
          <cell r="B119" t="str">
            <v>0120012 การบริการและการศึกษาNS</v>
          </cell>
        </row>
        <row r="120">
          <cell r="B120" t="str">
            <v>0150001 วิทยาศาสตร์สุขภาพLS</v>
          </cell>
        </row>
        <row r="121">
          <cell r="B121" t="str">
            <v>0150003 อุดหนุนนักศึกษาเภสัช</v>
          </cell>
        </row>
        <row r="122">
          <cell r="B122" t="str">
            <v>0150010 สารสนเทศและสื่อสารพื้นฐาน</v>
          </cell>
        </row>
        <row r="123">
          <cell r="B123" t="str">
            <v>0150012 การบริการและการศึกษาLS</v>
          </cell>
        </row>
        <row r="124">
          <cell r="B124" t="str">
            <v>0160001 วิทยาศาสตร์สุขภาพBioMed</v>
          </cell>
        </row>
        <row r="125">
          <cell r="B125" t="str">
            <v>0160002 อุดหนุนบริหารจัดการBioMed</v>
          </cell>
        </row>
        <row r="126">
          <cell r="B126" t="str">
            <v>0160004 อุดหนุนนักศึกษาทันตแพทย์</v>
          </cell>
        </row>
        <row r="127">
          <cell r="B127" t="str">
            <v>0160005 อุดหนุนแพทย์แผนไทยฯ</v>
          </cell>
        </row>
        <row r="128">
          <cell r="B128" t="str">
            <v>0160007 อุดหนุนกายอุปกรณ์สิรินธรฯ</v>
          </cell>
        </row>
        <row r="129">
          <cell r="B129" t="str">
            <v>0160009 เทคโนโลยีศึกษาแพทยศาสตร์</v>
          </cell>
        </row>
        <row r="130">
          <cell r="B130" t="str">
            <v>0160011 อุดหนุนTelemedicine</v>
          </cell>
        </row>
        <row r="131">
          <cell r="B131" t="str">
            <v>0170001 วิทยาศาสตร์สุขภาพSupport</v>
          </cell>
        </row>
        <row r="132">
          <cell r="B132" t="str">
            <v>0170002 อุดหนุนบริหารจัดการSup</v>
          </cell>
        </row>
        <row r="133">
          <cell r="B133" t="str">
            <v>0170006 อุดหนุนคุณภาพการศึกษา</v>
          </cell>
        </row>
        <row r="134">
          <cell r="B134" t="str">
            <v>0170008 ทุนการศึกษาเฉลิมราชกุมารี</v>
          </cell>
        </row>
        <row r="135">
          <cell r="B135" t="str">
            <v>0210001 วิทยาศาสตร์เทคโนโลยีArt</v>
          </cell>
        </row>
        <row r="136">
          <cell r="B136" t="str">
            <v>0210003 อุดหนุนเทคโนโลยีอุษาคเนย์</v>
          </cell>
        </row>
        <row r="137">
          <cell r="B137" t="str">
            <v>0220001 วิทยาศาสตร์เทคโนโลยีNS</v>
          </cell>
        </row>
        <row r="138">
          <cell r="B138" t="str">
            <v>0220002 อุดหนุนบริหารจัดการNS</v>
          </cell>
        </row>
        <row r="139">
          <cell r="B139" t="str">
            <v>0220005 อุดหนุนพัฒนากำลังคนNS</v>
          </cell>
        </row>
        <row r="140">
          <cell r="B140" t="str">
            <v>0220009 อุดหนุนโอลิมปิกวิชาการ</v>
          </cell>
        </row>
        <row r="141">
          <cell r="B141" t="str">
            <v>0230001 วิทยาศาสตร์เทคโนโลยีEG&amp;IT</v>
          </cell>
        </row>
        <row r="142">
          <cell r="B142" t="str">
            <v>0230004 อุดหนุนนิติวิศวกรรม</v>
          </cell>
        </row>
        <row r="143">
          <cell r="B143" t="str">
            <v>0240001 วิทยาศาสตร์เทคโนโลยีSocia</v>
          </cell>
        </row>
        <row r="144">
          <cell r="B144" t="str">
            <v>0250001 วิทยาศาสตร์เทคโนโลยีLS</v>
          </cell>
        </row>
        <row r="145">
          <cell r="B145" t="str">
            <v>0270001 วิทยาศาสตร์เทคโนโลยีSup</v>
          </cell>
        </row>
        <row r="146">
          <cell r="B146" t="str">
            <v>0270006 เงินอุดหนุนเข้มแข็งเทคโนฯ</v>
          </cell>
        </row>
        <row r="147">
          <cell r="B147" t="str">
            <v>0270007 วิทย์เทคโน-น.ศ.พิการฯ</v>
          </cell>
        </row>
        <row r="148">
          <cell r="B148" t="str">
            <v>0270008 ทุนศึกษาต่อป.ตรีในประเทศ</v>
          </cell>
        </row>
        <row r="149">
          <cell r="B149" t="str">
            <v>0310001 สังคมศาสตร์Art</v>
          </cell>
        </row>
        <row r="150">
          <cell r="B150" t="str">
            <v>0310003 อุดหนุนเอเชียอาคเนย์ฯ</v>
          </cell>
        </row>
        <row r="151">
          <cell r="B151" t="str">
            <v>0310008 ขยายผลการสอนโดยใช้ทวิภาษา</v>
          </cell>
        </row>
        <row r="152">
          <cell r="B152" t="str">
            <v>0340001 สังคมศาสตร์SocialS</v>
          </cell>
        </row>
        <row r="153">
          <cell r="B153" t="str">
            <v>0340002 อุดหนุนบริหารจัดการ</v>
          </cell>
        </row>
        <row r="154">
          <cell r="B154" t="str">
            <v>0340004 อุดหนุนการศึกษาพิเศษ</v>
          </cell>
        </row>
        <row r="155">
          <cell r="B155" t="str">
            <v>0340005 ศาลายาพาวิลเลียน</v>
          </cell>
        </row>
        <row r="156">
          <cell r="B156" t="str">
            <v>0340006 สังคมศาสตร์ SocialS IN.</v>
          </cell>
        </row>
        <row r="157">
          <cell r="B157" t="str">
            <v>0370001 สังคมศาสตร์Support</v>
          </cell>
        </row>
        <row r="158">
          <cell r="B158" t="str">
            <v>0370006 พัฒนากำลังคน-มนุษยศาสตร์ฯ</v>
          </cell>
        </row>
        <row r="159">
          <cell r="B159" t="str">
            <v>0370007 สังคมศาสตร์-น.ศ.พิการฯ</v>
          </cell>
        </row>
        <row r="160">
          <cell r="B160" t="str">
            <v>0450007 ศูนย์การแพทย์นครสวรรค์</v>
          </cell>
        </row>
        <row r="161">
          <cell r="B161" t="str">
            <v>0460001 จัดบริการรักษาพยาบาลBio</v>
          </cell>
        </row>
        <row r="162">
          <cell r="B162" t="str">
            <v>0460002 อุดหนุนปฏิบัติการการแพทย์</v>
          </cell>
        </row>
        <row r="163">
          <cell r="B163" t="str">
            <v>0460003 อุดหนุน ค.พัฒนาแผนที่สมอง</v>
          </cell>
        </row>
        <row r="164">
          <cell r="B164" t="str">
            <v>0460004 ค.ความผิดปกติของตับ</v>
          </cell>
        </row>
        <row r="165">
          <cell r="B165" t="str">
            <v>0460005 ค.ศูนย์คุณภาพผู้สูงอายุ</v>
          </cell>
        </row>
        <row r="166">
          <cell r="B166" t="str">
            <v>0460006 อุดหนุนดูแลผู้ป่วยซับซ้อน</v>
          </cell>
        </row>
        <row r="167">
          <cell r="B167" t="str">
            <v>0460008 ทันตกรรมตติยภูมิ</v>
          </cell>
        </row>
        <row r="168">
          <cell r="B168" t="str">
            <v>0470001 จัดบริการรักษาพยาบาลSup</v>
          </cell>
        </row>
        <row r="169">
          <cell r="B169" t="str">
            <v>0510001 บริการวิชาการArt</v>
          </cell>
        </row>
        <row r="170">
          <cell r="B170" t="str">
            <v>0510011 อุดหนุนภาษาและวัฒนธรรม</v>
          </cell>
        </row>
        <row r="171">
          <cell r="B171" t="str">
            <v>0510019 บริการวิชาการดนตรีซีคอน</v>
          </cell>
        </row>
        <row r="172">
          <cell r="B172" t="str">
            <v>0510020 บริการวิชาการดนตรีพารากอน</v>
          </cell>
        </row>
        <row r="173">
          <cell r="B173" t="str">
            <v>0510021 บริการวิชาการCollegeShop</v>
          </cell>
        </row>
        <row r="174">
          <cell r="B174" t="str">
            <v>0510022 บริการวิชาการMusicSquare</v>
          </cell>
        </row>
        <row r="175">
          <cell r="B175" t="str">
            <v>0510026 บริการวิชาการซีคอนบางแค</v>
          </cell>
        </row>
        <row r="176">
          <cell r="B176" t="str">
            <v>0520001 บริการวิชาการNaturalSci</v>
          </cell>
        </row>
        <row r="177">
          <cell r="B177" t="str">
            <v>0520003 อุดหนุนค่าบำรุงสมาชิกNS</v>
          </cell>
        </row>
        <row r="178">
          <cell r="B178" t="str">
            <v>0520012 อุดหนุนโภชนาการ</v>
          </cell>
        </row>
        <row r="179">
          <cell r="B179" t="str">
            <v>0530001 บริการวิชาการEG&amp;IT</v>
          </cell>
        </row>
        <row r="180">
          <cell r="B180" t="str">
            <v>0540001 บริการวิชาการSocialSci</v>
          </cell>
        </row>
        <row r="181">
          <cell r="B181" t="str">
            <v>0540002 อุดหนุนการพัฒนาเด็ก</v>
          </cell>
        </row>
        <row r="182">
          <cell r="B182" t="str">
            <v>0540014 อุดหนุนวิชาการราชสุดา</v>
          </cell>
        </row>
        <row r="183">
          <cell r="B183" t="str">
            <v>0540029 โครงการพี่เลี้ยงเด็กชุมชน</v>
          </cell>
        </row>
        <row r="184">
          <cell r="B184" t="str">
            <v>0550001 บริการวิชาการLifeSciences</v>
          </cell>
        </row>
        <row r="185">
          <cell r="B185" t="str">
            <v>0550008 อุดหนุนด้านเภสัชศาสตร์</v>
          </cell>
        </row>
        <row r="186">
          <cell r="B186" t="str">
            <v>0550009 อุดหนุนตรวจสอบสารต้องห้าม</v>
          </cell>
        </row>
        <row r="187">
          <cell r="B187" t="str">
            <v>0550010 อุดหนุนโรคจากสัตว์</v>
          </cell>
        </row>
        <row r="188">
          <cell r="B188" t="str">
            <v>0550016 อุดหนุนวิชาการด้านสุขภาพ</v>
          </cell>
        </row>
        <row r="189">
          <cell r="B189" t="str">
            <v>0550018 อุดหนุนสมุนไพรสู่สากล</v>
          </cell>
        </row>
        <row r="190">
          <cell r="B190" t="str">
            <v>0550025 ตรวจวิเคราะห์สารปนเปื้อน</v>
          </cell>
        </row>
        <row r="191">
          <cell r="B191" t="str">
            <v>0560001 บริการวิชาการBiomedicine</v>
          </cell>
        </row>
        <row r="192">
          <cell r="B192" t="str">
            <v>0560004 อุดหนุนชันสูตรพลิกศพ</v>
          </cell>
        </row>
        <row r="193">
          <cell r="B193" t="str">
            <v>0560005 อุดหนุนพัฒนาสุขภาพช่องปาก</v>
          </cell>
        </row>
        <row r="194">
          <cell r="B194" t="str">
            <v>0560006 อุดหนุนฟื้นฟูขากรรไกร</v>
          </cell>
        </row>
        <row r="195">
          <cell r="B195" t="str">
            <v>0560007 อุดหนุนทันตสุขภาพแก่ชุมชน</v>
          </cell>
        </row>
        <row r="196">
          <cell r="B196" t="str">
            <v>0560013 อุดหนุนพฤติกรรมทางเพศ</v>
          </cell>
        </row>
        <row r="197">
          <cell r="B197" t="str">
            <v>0560016 อุดหนุนวิชาการด้านสุขภาพ</v>
          </cell>
        </row>
        <row r="198">
          <cell r="B198" t="str">
            <v>0560017 อุดหนุนศักยภาพประชากรไทย</v>
          </cell>
        </row>
        <row r="199">
          <cell r="B199" t="str">
            <v>0560023 อุดหนุนค.พัฒนาการศึกษาBIO</v>
          </cell>
        </row>
        <row r="200">
          <cell r="B200" t="str">
            <v>0560024 เบาหวานและความดันเลือดสูง</v>
          </cell>
        </row>
        <row r="201">
          <cell r="B201" t="str">
            <v>0560027 อุดหนุนผู้พิการมองเห็น</v>
          </cell>
        </row>
        <row r="202">
          <cell r="B202" t="str">
            <v>0560028 ศูนย์ทันตกรรมพระราชทาน</v>
          </cell>
        </row>
        <row r="203">
          <cell r="B203" t="str">
            <v>0570001 บริการวิชาการSupport</v>
          </cell>
        </row>
        <row r="204">
          <cell r="B204" t="str">
            <v>0570003 อุดหนุนค่าบำรุงสมาชิกSup</v>
          </cell>
        </row>
        <row r="205">
          <cell r="B205" t="str">
            <v>0570015 อุดหนุนชุมชนและสังคม</v>
          </cell>
        </row>
        <row r="206">
          <cell r="B206" t="str">
            <v>0570023 อุดหนุนค.พัฒนาการศึกษาSUP</v>
          </cell>
        </row>
        <row r="207">
          <cell r="B207" t="str">
            <v>0570030 อุดหนุนโครงการแม่วัยใส</v>
          </cell>
        </row>
        <row r="208">
          <cell r="B208" t="str">
            <v>0670001 ทำนุบำรุงศิลปวัฒนธรรมฯ</v>
          </cell>
        </row>
        <row r="209">
          <cell r="B209" t="str">
            <v>0670002 อุดหนุนทำนุบำรุงศิลปฯ</v>
          </cell>
        </row>
        <row r="210">
          <cell r="B210" t="str">
            <v>0950003 เร่งรัดผลิตกายภาพบำบัด</v>
          </cell>
        </row>
        <row r="211">
          <cell r="B211" t="str">
            <v>0960001 เร่งรัดผลิตแพทย์ฯ</v>
          </cell>
        </row>
        <row r="212">
          <cell r="B212" t="str">
            <v>0960002 เร่งรัดผลิตทันตแพทย์ฯ</v>
          </cell>
        </row>
        <row r="213">
          <cell r="B213" t="str">
            <v>0970004 อุดหนุนสัตวแพทย์ Support</v>
          </cell>
        </row>
        <row r="214">
          <cell r="B214" t="str">
            <v>1050002 อุดหนุนการผลิตพยาบาลเพิ่ม</v>
          </cell>
        </row>
        <row r="215">
          <cell r="B215" t="str">
            <v>1060001 อุดหนุนการผลิตแพทย์เพิ่ม</v>
          </cell>
        </row>
        <row r="268">
          <cell r="B268" t="str">
            <v>**** ครุภัณฑ์ ****</v>
          </cell>
        </row>
        <row r="269">
          <cell r="B269" t="str">
            <v>ครุภัณฑ์ทดแทนของเดิม</v>
          </cell>
        </row>
        <row r="270">
          <cell r="B270" t="str">
            <v>ครุภัณฑ์เพิ่มประสิทธิภาพ</v>
          </cell>
        </row>
        <row r="271">
          <cell r="B271" t="str">
            <v>ครุภัณฑ์ประจำอาคาร</v>
          </cell>
        </row>
        <row r="272">
          <cell r="B272" t="str">
            <v>ครุภัณฑ์ผูกพันเดิม</v>
          </cell>
        </row>
        <row r="273">
          <cell r="B273" t="str">
            <v>**** สิ่งก่อสร้าง ****</v>
          </cell>
        </row>
        <row r="274">
          <cell r="B274" t="str">
            <v>สิ่งก่อสร้างปีเดียว</v>
          </cell>
        </row>
        <row r="275">
          <cell r="B275" t="str">
            <v xml:space="preserve">สิ่งก่อสร้างผูกพันเดิม </v>
          </cell>
        </row>
        <row r="276">
          <cell r="B276" t="str">
            <v>สิ่งก่อสร้างผูกพันใหม่</v>
          </cell>
        </row>
        <row r="290">
          <cell r="B290" t="str">
            <v>แขวงบางยี่ขัน เขตบางพลัด กรุงเทพมหานคร</v>
          </cell>
          <cell r="C290" t="str">
            <v>กรกฎาคม 2560</v>
          </cell>
        </row>
        <row r="291">
          <cell r="B291" t="str">
            <v>แขวงศิริราช เขตบางกอกน้อย กรุงเทพมหานคร</v>
          </cell>
          <cell r="C291" t="str">
            <v>สิงหาคม 2560</v>
          </cell>
        </row>
        <row r="292">
          <cell r="B292" t="str">
            <v>แขวงทุ่งพญาไท เขตราชเทวี กรุงเทพมหานคร</v>
          </cell>
          <cell r="C292" t="str">
            <v>กันยายน 2560</v>
          </cell>
        </row>
        <row r="293">
          <cell r="B293" t="str">
            <v>ต.ศาลายา อ.พุทธมณฑล จังหวัดนครปฐม</v>
          </cell>
          <cell r="C293" t="str">
            <v>ตุลาคม 2560</v>
          </cell>
        </row>
        <row r="294">
          <cell r="B294" t="str">
            <v>อ.บางพลี จังหวัดสมุทรปราการ</v>
          </cell>
          <cell r="C294" t="str">
            <v>พฤศจิกายน 2560</v>
          </cell>
        </row>
        <row r="295">
          <cell r="B295" t="str">
            <v>ต.เขาทอง อ.พยุหะคีรี จังหวัดนครสวรรค์</v>
          </cell>
          <cell r="C295" t="str">
            <v>ธันวาคม 2560</v>
          </cell>
        </row>
        <row r="296">
          <cell r="B296" t="str">
            <v>ต.ลุ่มสุ่ม อ.ไทรโยค จังหวัดกาญจนบุรี</v>
          </cell>
        </row>
        <row r="297">
          <cell r="B297" t="str">
            <v>ต.โนนหนามแท่ง อ.เมืองอำนาจเจริญ จังหวัดอำนาจเจริญ</v>
          </cell>
        </row>
        <row r="298">
          <cell r="B298" t="str">
            <v>ต.หนองพลับ อ.หัวหิน จังหวัดประจวบคีรีขันธ์</v>
          </cell>
        </row>
        <row r="299">
          <cell r="B299" t="str">
            <v>อื่นๆ..โปรดระบุในช่องนี้</v>
          </cell>
        </row>
        <row r="316">
          <cell r="B316" t="str">
            <v>ครุภัณฑ์มาตรฐาน</v>
          </cell>
        </row>
        <row r="317">
          <cell r="B317" t="str">
            <v>ไม่ใช่ครุภัณฑ์มาตรฐาน</v>
          </cell>
        </row>
        <row r="329">
          <cell r="B329">
            <v>2561</v>
          </cell>
        </row>
        <row r="330">
          <cell r="B330">
            <v>2562</v>
          </cell>
        </row>
        <row r="331">
          <cell r="B331">
            <v>2563</v>
          </cell>
        </row>
        <row r="332">
          <cell r="B332">
            <v>2564</v>
          </cell>
        </row>
        <row r="333">
          <cell r="B333">
            <v>2565</v>
          </cell>
        </row>
        <row r="334">
          <cell r="B334">
            <v>2566</v>
          </cell>
        </row>
      </sheetData>
      <sheetData sheetId="4"/>
      <sheetData sheetId="5"/>
      <sheetData sheetId="6" refreshError="1"/>
      <sheetData sheetId="7" refreshError="1"/>
      <sheetData sheetId="8">
        <row r="4">
          <cell r="B4">
            <v>0</v>
          </cell>
        </row>
      </sheetData>
      <sheetData sheetId="9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่งสกอ"/>
      <sheetName val="กผ.59"/>
      <sheetName val="ข้อมูลหลัก (mu)"/>
      <sheetName val="Sheet1"/>
      <sheetName val="แยกประเภท"/>
    </sheetNames>
    <sheetDataSet>
      <sheetData sheetId="0"/>
      <sheetData sheetId="1">
        <row r="777">
          <cell r="AE777" t="str">
            <v>ชำรุด</v>
          </cell>
        </row>
      </sheetData>
      <sheetData sheetId="2">
        <row r="777">
          <cell r="AE777" t="str">
            <v>ชำรุด</v>
          </cell>
        </row>
        <row r="778">
          <cell r="AE778" t="str">
            <v>ใช้งานไม่ได้</v>
          </cell>
        </row>
        <row r="63692">
          <cell r="Z63692" t="str">
            <v>ทดแทนของเดิม</v>
          </cell>
        </row>
        <row r="63693">
          <cell r="Z63693" t="str">
            <v>เพิ่มประสิทธิภาพ</v>
          </cell>
        </row>
        <row r="63694">
          <cell r="Z63694" t="str">
            <v>ครุภัณฑ์ประจำอาคาร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rive.google.com/file/d/1Z0hRTF_4hDRZV2p9hvl_z3ZY8HI9Aglv/view" TargetMode="External"/><Relationship Id="rId1" Type="http://schemas.openxmlformats.org/officeDocument/2006/relationships/hyperlink" Target="https://drive.google.com/file/d/16FEA9ex45RVlMCY3jOOZ7Ds2HcjzXd5p/view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1EBEBC-3781-4431-9E93-14447953C939}">
  <sheetPr>
    <tabColor theme="8" tint="-0.499984740745262"/>
    <pageSetUpPr fitToPage="1"/>
  </sheetPr>
  <dimension ref="A1:G10"/>
  <sheetViews>
    <sheetView tabSelected="1" view="pageBreakPreview" topLeftCell="A2" zoomScale="120" zoomScaleNormal="110" zoomScaleSheetLayoutView="120" workbookViewId="0">
      <selection activeCell="H14" sqref="H14"/>
    </sheetView>
  </sheetViews>
  <sheetFormatPr defaultRowHeight="18.75"/>
  <cols>
    <col min="1" max="7" width="16.5" style="75" customWidth="1"/>
    <col min="8" max="16384" width="9.33203125" style="75"/>
  </cols>
  <sheetData>
    <row r="1" spans="1:7" ht="23.25">
      <c r="A1" s="129" t="s">
        <v>474</v>
      </c>
      <c r="B1" s="129"/>
      <c r="C1" s="129"/>
      <c r="D1" s="129"/>
      <c r="E1" s="129"/>
      <c r="F1" s="129"/>
      <c r="G1" s="129"/>
    </row>
    <row r="2" spans="1:7" ht="59.25" customHeight="1">
      <c r="A2" s="130" t="s">
        <v>511</v>
      </c>
      <c r="B2" s="130"/>
      <c r="C2" s="130"/>
      <c r="D2" s="130"/>
      <c r="E2" s="130"/>
      <c r="F2" s="130"/>
      <c r="G2" s="130"/>
    </row>
    <row r="3" spans="1:7" ht="43.5" customHeight="1">
      <c r="A3" s="131" t="s">
        <v>522</v>
      </c>
      <c r="B3" s="131"/>
      <c r="C3" s="131"/>
      <c r="D3" s="131"/>
      <c r="E3" s="131"/>
      <c r="F3" s="131"/>
      <c r="G3" s="131"/>
    </row>
    <row r="4" spans="1:7">
      <c r="A4" s="132" t="s">
        <v>513</v>
      </c>
      <c r="B4" s="132"/>
      <c r="C4" s="132"/>
      <c r="D4" s="132"/>
      <c r="E4" s="132"/>
      <c r="F4" s="132"/>
      <c r="G4" s="132"/>
    </row>
    <row r="5" spans="1:7">
      <c r="A5" s="133" t="s">
        <v>525</v>
      </c>
      <c r="B5" s="133"/>
      <c r="C5" s="133"/>
      <c r="D5" s="133"/>
      <c r="E5" s="133"/>
      <c r="F5" s="133"/>
      <c r="G5" s="133"/>
    </row>
    <row r="6" spans="1:7" ht="44.25" customHeight="1">
      <c r="A6" s="159" t="s">
        <v>523</v>
      </c>
      <c r="B6" s="159"/>
      <c r="C6" s="159"/>
      <c r="D6" s="159"/>
      <c r="E6" s="159"/>
      <c r="F6" s="159"/>
      <c r="G6" s="159"/>
    </row>
    <row r="7" spans="1:7" ht="40.5" customHeight="1">
      <c r="A7" s="159" t="s">
        <v>524</v>
      </c>
      <c r="B7" s="159"/>
      <c r="C7" s="159"/>
      <c r="D7" s="159"/>
      <c r="E7" s="159"/>
      <c r="F7" s="159"/>
      <c r="G7" s="159"/>
    </row>
    <row r="8" spans="1:7">
      <c r="A8" s="133" t="s">
        <v>527</v>
      </c>
      <c r="B8" s="133"/>
      <c r="C8" s="133"/>
      <c r="D8" s="133"/>
      <c r="E8" s="133"/>
      <c r="F8" s="133"/>
      <c r="G8" s="133"/>
    </row>
    <row r="9" spans="1:7">
      <c r="A9" s="134" t="s">
        <v>521</v>
      </c>
      <c r="B9" s="134"/>
      <c r="C9" s="134"/>
      <c r="D9" s="134"/>
      <c r="E9" s="134"/>
      <c r="F9" s="134"/>
      <c r="G9" s="134"/>
    </row>
    <row r="10" spans="1:7">
      <c r="A10" s="133" t="s">
        <v>526</v>
      </c>
      <c r="B10" s="133"/>
      <c r="C10" s="133"/>
      <c r="D10" s="133"/>
      <c r="E10" s="133"/>
      <c r="F10" s="133"/>
      <c r="G10" s="133"/>
    </row>
  </sheetData>
  <mergeCells count="10">
    <mergeCell ref="A1:G1"/>
    <mergeCell ref="A2:G2"/>
    <mergeCell ref="A3:G3"/>
    <mergeCell ref="A4:G4"/>
    <mergeCell ref="A10:G10"/>
    <mergeCell ref="A5:G5"/>
    <mergeCell ref="A9:G9"/>
    <mergeCell ref="A8:G8"/>
    <mergeCell ref="A7:G7"/>
    <mergeCell ref="A6:G6"/>
  </mergeCells>
  <hyperlinks>
    <hyperlink ref="A7:G7" r:id="rId1" display=" -  หลักเกณฑ์ อัตราค่าใช้จ่าย และแนวทางการพิจารณางบประมาณรายจ่ายประจำปี การฝึกอบรมสัมมนา การโฆษณาประชาสัมพันธ์ การจ้างที่ปรึกษา (ธันวาคม 2564)" xr:uid="{39332E25-17BF-4D98-8B33-B9D2CC809817}"/>
    <hyperlink ref="A6:G6" r:id="rId2" display=" -  หลักเกณฑ์และอัตราค่าใช้จ่ายประกอบการพิจารณางบประมาณรายจ่ายประจำปีที่เบิกจ่ายในลักษณะค่าตอบแทน ใช้สอย วัสดุ และค่าสาธารณูปโภค (ธันวาคม 2564) " xr:uid="{BAA904F5-4CF0-4D91-BBAC-34A9E9D908C1}"/>
  </hyperlinks>
  <printOptions horizontalCentered="1"/>
  <pageMargins left="0.59055118110236204" right="0.118110236220472" top="0.74803149606299202" bottom="0.74803149606299202" header="0.31496062992126" footer="0.31496062992126"/>
  <pageSetup paperSize="9" scale="9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2060"/>
  </sheetPr>
  <dimension ref="A1:AE100"/>
  <sheetViews>
    <sheetView view="pageBreakPreview" zoomScaleNormal="100" zoomScaleSheetLayoutView="100" workbookViewId="0">
      <selection sqref="A1:AE1"/>
    </sheetView>
  </sheetViews>
  <sheetFormatPr defaultRowHeight="19.5"/>
  <cols>
    <col min="1" max="1" width="56.5" style="5" customWidth="1"/>
    <col min="2" max="2" width="46.5" style="5" customWidth="1"/>
    <col min="3" max="3" width="46.83203125" style="5" customWidth="1"/>
    <col min="4" max="4" width="20.1640625" style="5" customWidth="1"/>
    <col min="5" max="5" width="16.83203125" style="118" customWidth="1"/>
    <col min="6" max="6" width="17.1640625" style="5" customWidth="1"/>
    <col min="7" max="7" width="24" style="6" customWidth="1"/>
    <col min="8" max="8" width="16" style="5" customWidth="1"/>
    <col min="9" max="9" width="14.1640625" style="5" customWidth="1"/>
    <col min="10" max="10" width="56" style="5" customWidth="1"/>
    <col min="11" max="12" width="11.5" style="5" customWidth="1"/>
    <col min="13" max="13" width="13.83203125" style="5" customWidth="1"/>
    <col min="14" max="14" width="16" style="5" customWidth="1"/>
    <col min="15" max="15" width="13" style="5" customWidth="1"/>
    <col min="16" max="16" width="16.83203125" style="6" customWidth="1"/>
    <col min="17" max="17" width="27" style="6" customWidth="1"/>
    <col min="18" max="18" width="47.83203125" style="5" customWidth="1"/>
    <col min="19" max="19" width="16.83203125" style="61" customWidth="1"/>
    <col min="20" max="25" width="15.6640625" style="61" customWidth="1"/>
    <col min="26" max="31" width="7.33203125" style="61" customWidth="1"/>
    <col min="32" max="16384" width="9.33203125" style="5"/>
  </cols>
  <sheetData>
    <row r="1" spans="1:31" s="1" customFormat="1" ht="26.25">
      <c r="A1" s="145" t="s">
        <v>512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145"/>
      <c r="S1" s="145"/>
      <c r="T1" s="145"/>
      <c r="U1" s="145"/>
      <c r="V1" s="145"/>
      <c r="W1" s="145"/>
      <c r="X1" s="145"/>
      <c r="Y1" s="145"/>
      <c r="Z1" s="145"/>
      <c r="AA1" s="145"/>
      <c r="AB1" s="145"/>
      <c r="AC1" s="145"/>
      <c r="AD1" s="145"/>
      <c r="AE1" s="146"/>
    </row>
    <row r="2" spans="1:31" s="1" customFormat="1" ht="26.25">
      <c r="A2" s="80" t="s">
        <v>178</v>
      </c>
      <c r="B2" s="70"/>
      <c r="C2" s="72"/>
      <c r="D2" s="56"/>
      <c r="E2" s="56"/>
      <c r="F2" s="24"/>
      <c r="G2" s="24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73"/>
    </row>
    <row r="3" spans="1:31" s="3" customFormat="1" ht="24" customHeight="1">
      <c r="A3" s="135" t="s">
        <v>5</v>
      </c>
      <c r="B3" s="135" t="s">
        <v>6</v>
      </c>
      <c r="C3" s="135" t="s">
        <v>221</v>
      </c>
      <c r="D3" s="135" t="s">
        <v>12</v>
      </c>
      <c r="E3" s="135" t="s">
        <v>2</v>
      </c>
      <c r="F3" s="135" t="s">
        <v>13</v>
      </c>
      <c r="G3" s="135" t="s">
        <v>26</v>
      </c>
      <c r="H3" s="135" t="s">
        <v>10</v>
      </c>
      <c r="I3" s="135" t="s">
        <v>117</v>
      </c>
      <c r="J3" s="135" t="s">
        <v>4</v>
      </c>
      <c r="K3" s="135" t="s">
        <v>27</v>
      </c>
      <c r="L3" s="135" t="s">
        <v>28</v>
      </c>
      <c r="M3" s="142" t="s">
        <v>483</v>
      </c>
      <c r="N3" s="143"/>
      <c r="O3" s="144"/>
      <c r="P3" s="140" t="s">
        <v>189</v>
      </c>
      <c r="Q3" s="140" t="s">
        <v>190</v>
      </c>
      <c r="R3" s="140" t="s">
        <v>400</v>
      </c>
      <c r="S3" s="140" t="s">
        <v>1</v>
      </c>
      <c r="T3" s="137" t="s">
        <v>409</v>
      </c>
      <c r="U3" s="138"/>
      <c r="V3" s="139"/>
      <c r="W3" s="137" t="s">
        <v>410</v>
      </c>
      <c r="X3" s="138"/>
      <c r="Y3" s="139"/>
      <c r="Z3" s="137" t="s">
        <v>411</v>
      </c>
      <c r="AA3" s="138"/>
      <c r="AB3" s="139"/>
      <c r="AC3" s="137" t="s">
        <v>412</v>
      </c>
      <c r="AD3" s="138"/>
      <c r="AE3" s="139"/>
    </row>
    <row r="4" spans="1:31" s="3" customFormat="1" ht="21">
      <c r="A4" s="136"/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16" t="s">
        <v>484</v>
      </c>
      <c r="N4" s="115" t="s">
        <v>504</v>
      </c>
      <c r="O4" s="116" t="s">
        <v>505</v>
      </c>
      <c r="P4" s="141"/>
      <c r="Q4" s="141"/>
      <c r="R4" s="141"/>
      <c r="S4" s="141"/>
      <c r="T4" s="83" t="s">
        <v>14</v>
      </c>
      <c r="U4" s="83" t="s">
        <v>15</v>
      </c>
      <c r="V4" s="83" t="s">
        <v>16</v>
      </c>
      <c r="W4" s="83" t="s">
        <v>17</v>
      </c>
      <c r="X4" s="83" t="s">
        <v>18</v>
      </c>
      <c r="Y4" s="83" t="s">
        <v>19</v>
      </c>
      <c r="Z4" s="83" t="s">
        <v>20</v>
      </c>
      <c r="AA4" s="83" t="s">
        <v>21</v>
      </c>
      <c r="AB4" s="83" t="s">
        <v>22</v>
      </c>
      <c r="AC4" s="83" t="s">
        <v>23</v>
      </c>
      <c r="AD4" s="83" t="s">
        <v>24</v>
      </c>
      <c r="AE4" s="83" t="s">
        <v>25</v>
      </c>
    </row>
    <row r="5" spans="1:31" s="59" customFormat="1">
      <c r="A5" s="4"/>
      <c r="B5" s="4"/>
      <c r="C5" s="4"/>
      <c r="D5" s="4"/>
      <c r="E5" s="117"/>
      <c r="F5" s="4"/>
      <c r="G5" s="4"/>
      <c r="H5" s="4"/>
      <c r="I5" s="71"/>
      <c r="J5" s="4"/>
      <c r="K5" s="71"/>
      <c r="L5" s="71"/>
      <c r="M5" s="71"/>
      <c r="N5" s="71"/>
      <c r="O5" s="71"/>
      <c r="P5" s="4"/>
      <c r="Q5" s="4"/>
      <c r="R5" s="4"/>
      <c r="S5" s="22"/>
      <c r="T5" s="22"/>
      <c r="U5" s="22"/>
      <c r="V5" s="22"/>
      <c r="W5" s="22"/>
      <c r="X5" s="22"/>
      <c r="Y5" s="22"/>
      <c r="Z5" s="67"/>
      <c r="AA5" s="67"/>
      <c r="AB5" s="67"/>
      <c r="AC5" s="67"/>
      <c r="AD5" s="67"/>
      <c r="AE5" s="67"/>
    </row>
    <row r="6" spans="1:31" s="59" customFormat="1" ht="23.25" customHeight="1">
      <c r="A6" s="4"/>
      <c r="B6" s="4"/>
      <c r="C6" s="4"/>
      <c r="D6" s="4"/>
      <c r="E6" s="117"/>
      <c r="F6" s="4"/>
      <c r="G6" s="4"/>
      <c r="H6" s="4"/>
      <c r="I6" s="71"/>
      <c r="J6" s="4"/>
      <c r="K6" s="71"/>
      <c r="L6" s="71"/>
      <c r="M6" s="71"/>
      <c r="N6" s="71"/>
      <c r="O6" s="71"/>
      <c r="P6" s="4"/>
      <c r="Q6" s="4"/>
      <c r="R6" s="4"/>
      <c r="S6" s="22"/>
      <c r="T6" s="22"/>
      <c r="U6" s="22"/>
      <c r="V6" s="22"/>
      <c r="W6" s="22"/>
      <c r="X6" s="22"/>
      <c r="Y6" s="22"/>
      <c r="Z6" s="67"/>
      <c r="AA6" s="67"/>
      <c r="AB6" s="67"/>
      <c r="AC6" s="67"/>
      <c r="AD6" s="67"/>
      <c r="AE6" s="67"/>
    </row>
    <row r="7" spans="1:31" s="59" customFormat="1" ht="21.75" customHeight="1">
      <c r="A7" s="4"/>
      <c r="B7" s="4"/>
      <c r="C7" s="4"/>
      <c r="D7" s="4"/>
      <c r="E7" s="117"/>
      <c r="F7" s="4"/>
      <c r="G7" s="4"/>
      <c r="H7" s="4"/>
      <c r="I7" s="71"/>
      <c r="J7" s="4"/>
      <c r="K7" s="71"/>
      <c r="L7" s="71"/>
      <c r="M7" s="71"/>
      <c r="N7" s="71"/>
      <c r="O7" s="71"/>
      <c r="P7" s="4"/>
      <c r="Q7" s="4"/>
      <c r="R7" s="4"/>
      <c r="S7" s="22"/>
      <c r="T7" s="22"/>
      <c r="U7" s="22"/>
      <c r="V7" s="22"/>
      <c r="W7" s="22"/>
      <c r="X7" s="22"/>
      <c r="Y7" s="22"/>
      <c r="Z7" s="67"/>
      <c r="AA7" s="67"/>
      <c r="AB7" s="67"/>
      <c r="AC7" s="67"/>
      <c r="AD7" s="67"/>
      <c r="AE7" s="67"/>
    </row>
    <row r="8" spans="1:31" s="59" customFormat="1" ht="23.25" customHeight="1">
      <c r="A8" s="4"/>
      <c r="B8" s="4"/>
      <c r="C8" s="4"/>
      <c r="D8" s="4"/>
      <c r="E8" s="117"/>
      <c r="F8" s="4"/>
      <c r="G8" s="4"/>
      <c r="H8" s="4"/>
      <c r="I8" s="71"/>
      <c r="J8" s="4"/>
      <c r="K8" s="71"/>
      <c r="L8" s="71"/>
      <c r="M8" s="71"/>
      <c r="N8" s="71"/>
      <c r="O8" s="71"/>
      <c r="P8" s="4"/>
      <c r="Q8" s="4"/>
      <c r="R8" s="4"/>
      <c r="S8" s="22"/>
      <c r="T8" s="22"/>
      <c r="U8" s="22"/>
      <c r="V8" s="22"/>
      <c r="W8" s="22"/>
      <c r="X8" s="22"/>
      <c r="Y8" s="22"/>
      <c r="Z8" s="67"/>
      <c r="AA8" s="67"/>
      <c r="AB8" s="67"/>
      <c r="AC8" s="67"/>
      <c r="AD8" s="67"/>
      <c r="AE8" s="67"/>
    </row>
    <row r="9" spans="1:31" s="59" customFormat="1" ht="23.25" customHeight="1">
      <c r="A9" s="4"/>
      <c r="B9" s="4"/>
      <c r="C9" s="4"/>
      <c r="D9" s="4"/>
      <c r="E9" s="117"/>
      <c r="F9" s="4"/>
      <c r="G9" s="4"/>
      <c r="H9" s="4"/>
      <c r="I9" s="71"/>
      <c r="J9" s="4"/>
      <c r="K9" s="71"/>
      <c r="L9" s="71"/>
      <c r="M9" s="71"/>
      <c r="N9" s="71"/>
      <c r="O9" s="71"/>
      <c r="P9" s="4"/>
      <c r="Q9" s="4"/>
      <c r="R9" s="4"/>
      <c r="S9" s="22"/>
      <c r="T9" s="22"/>
      <c r="U9" s="22"/>
      <c r="V9" s="22"/>
      <c r="W9" s="22"/>
      <c r="X9" s="22"/>
      <c r="Y9" s="22"/>
      <c r="Z9" s="67"/>
      <c r="AA9" s="67"/>
      <c r="AB9" s="67"/>
      <c r="AC9" s="67"/>
      <c r="AD9" s="67"/>
      <c r="AE9" s="67"/>
    </row>
    <row r="10" spans="1:31" s="59" customFormat="1" ht="23.25" customHeight="1">
      <c r="A10" s="4"/>
      <c r="B10" s="4"/>
      <c r="C10" s="4"/>
      <c r="D10" s="4"/>
      <c r="E10" s="117"/>
      <c r="F10" s="4"/>
      <c r="G10" s="4"/>
      <c r="H10" s="4"/>
      <c r="I10" s="71"/>
      <c r="J10" s="4"/>
      <c r="K10" s="71"/>
      <c r="L10" s="71"/>
      <c r="M10" s="71"/>
      <c r="N10" s="71"/>
      <c r="O10" s="71"/>
      <c r="P10" s="4"/>
      <c r="Q10" s="4"/>
      <c r="R10" s="4"/>
      <c r="S10" s="22"/>
      <c r="T10" s="22"/>
      <c r="U10" s="22"/>
      <c r="V10" s="22"/>
      <c r="W10" s="22"/>
      <c r="X10" s="22"/>
      <c r="Y10" s="22"/>
      <c r="Z10" s="67"/>
      <c r="AA10" s="67"/>
      <c r="AB10" s="67"/>
      <c r="AC10" s="67"/>
      <c r="AD10" s="67"/>
      <c r="AE10" s="67"/>
    </row>
    <row r="11" spans="1:31" s="59" customFormat="1" ht="23.25" customHeight="1">
      <c r="A11" s="4"/>
      <c r="B11" s="4"/>
      <c r="C11" s="4"/>
      <c r="D11" s="4"/>
      <c r="E11" s="117"/>
      <c r="F11" s="4"/>
      <c r="G11" s="4"/>
      <c r="H11" s="4"/>
      <c r="I11" s="71"/>
      <c r="J11" s="4"/>
      <c r="K11" s="71"/>
      <c r="L11" s="71"/>
      <c r="M11" s="71"/>
      <c r="N11" s="71"/>
      <c r="O11" s="71"/>
      <c r="P11" s="4"/>
      <c r="Q11" s="4"/>
      <c r="R11" s="4"/>
      <c r="S11" s="22"/>
      <c r="T11" s="22"/>
      <c r="U11" s="22"/>
      <c r="V11" s="22"/>
      <c r="W11" s="22"/>
      <c r="X11" s="22"/>
      <c r="Y11" s="22"/>
      <c r="Z11" s="67"/>
      <c r="AA11" s="67"/>
      <c r="AB11" s="67"/>
      <c r="AC11" s="67"/>
      <c r="AD11" s="67"/>
      <c r="AE11" s="67"/>
    </row>
    <row r="12" spans="1:31" s="59" customFormat="1" ht="23.25" customHeight="1">
      <c r="A12" s="4"/>
      <c r="B12" s="4"/>
      <c r="C12" s="4"/>
      <c r="D12" s="4"/>
      <c r="E12" s="117"/>
      <c r="F12" s="4"/>
      <c r="G12" s="4"/>
      <c r="H12" s="4"/>
      <c r="I12" s="71"/>
      <c r="J12" s="4"/>
      <c r="K12" s="71"/>
      <c r="L12" s="71"/>
      <c r="M12" s="71"/>
      <c r="N12" s="71"/>
      <c r="O12" s="71"/>
      <c r="P12" s="4"/>
      <c r="Q12" s="4"/>
      <c r="R12" s="4"/>
      <c r="S12" s="22"/>
      <c r="T12" s="22"/>
      <c r="U12" s="22"/>
      <c r="V12" s="22"/>
      <c r="W12" s="22"/>
      <c r="X12" s="22"/>
      <c r="Y12" s="22"/>
      <c r="Z12" s="67"/>
      <c r="AA12" s="67"/>
      <c r="AB12" s="67"/>
      <c r="AC12" s="67"/>
      <c r="AD12" s="67"/>
      <c r="AE12" s="67"/>
    </row>
    <row r="13" spans="1:31" s="59" customFormat="1" ht="23.25" customHeight="1">
      <c r="A13" s="4"/>
      <c r="B13" s="4"/>
      <c r="C13" s="4"/>
      <c r="D13" s="4"/>
      <c r="E13" s="117"/>
      <c r="F13" s="4"/>
      <c r="G13" s="4"/>
      <c r="H13" s="4"/>
      <c r="I13" s="71"/>
      <c r="J13" s="4"/>
      <c r="K13" s="71"/>
      <c r="L13" s="71"/>
      <c r="M13" s="71"/>
      <c r="N13" s="71"/>
      <c r="O13" s="71"/>
      <c r="P13" s="4"/>
      <c r="Q13" s="4"/>
      <c r="R13" s="4"/>
      <c r="S13" s="22"/>
      <c r="T13" s="22"/>
      <c r="U13" s="22"/>
      <c r="V13" s="22"/>
      <c r="W13" s="22"/>
      <c r="X13" s="22"/>
      <c r="Y13" s="22"/>
      <c r="Z13" s="67"/>
      <c r="AA13" s="67"/>
      <c r="AB13" s="67"/>
      <c r="AC13" s="67"/>
      <c r="AD13" s="67"/>
      <c r="AE13" s="67"/>
    </row>
    <row r="14" spans="1:31" s="59" customFormat="1" ht="23.25" customHeight="1">
      <c r="A14" s="4"/>
      <c r="B14" s="4"/>
      <c r="C14" s="4"/>
      <c r="D14" s="4"/>
      <c r="E14" s="117"/>
      <c r="F14" s="4"/>
      <c r="G14" s="4"/>
      <c r="H14" s="4"/>
      <c r="I14" s="71"/>
      <c r="J14" s="4"/>
      <c r="K14" s="71"/>
      <c r="L14" s="71"/>
      <c r="M14" s="71"/>
      <c r="N14" s="71"/>
      <c r="O14" s="71"/>
      <c r="P14" s="4"/>
      <c r="Q14" s="4"/>
      <c r="R14" s="4"/>
      <c r="S14" s="22"/>
      <c r="T14" s="22"/>
      <c r="U14" s="22"/>
      <c r="V14" s="22"/>
      <c r="W14" s="22"/>
      <c r="X14" s="22"/>
      <c r="Y14" s="22"/>
      <c r="Z14" s="67"/>
      <c r="AA14" s="67"/>
      <c r="AB14" s="67"/>
      <c r="AC14" s="67"/>
      <c r="AD14" s="67"/>
      <c r="AE14" s="67"/>
    </row>
    <row r="15" spans="1:31" s="59" customFormat="1" ht="23.25" customHeight="1">
      <c r="A15" s="4"/>
      <c r="B15" s="4"/>
      <c r="C15" s="4"/>
      <c r="D15" s="4"/>
      <c r="E15" s="117"/>
      <c r="F15" s="4"/>
      <c r="G15" s="4"/>
      <c r="H15" s="4"/>
      <c r="I15" s="71"/>
      <c r="J15" s="4"/>
      <c r="K15" s="71"/>
      <c r="L15" s="71"/>
      <c r="M15" s="71"/>
      <c r="N15" s="71"/>
      <c r="O15" s="71"/>
      <c r="P15" s="4"/>
      <c r="Q15" s="4"/>
      <c r="R15" s="4"/>
      <c r="S15" s="22"/>
      <c r="T15" s="22"/>
      <c r="U15" s="22"/>
      <c r="V15" s="22"/>
      <c r="W15" s="22"/>
      <c r="X15" s="22"/>
      <c r="Y15" s="22"/>
      <c r="Z15" s="67"/>
      <c r="AA15" s="67"/>
      <c r="AB15" s="67"/>
      <c r="AC15" s="67"/>
      <c r="AD15" s="67"/>
      <c r="AE15" s="67"/>
    </row>
    <row r="16" spans="1:31" s="59" customFormat="1">
      <c r="A16" s="4"/>
      <c r="B16" s="4"/>
      <c r="C16" s="4"/>
      <c r="D16" s="4"/>
      <c r="E16" s="117"/>
      <c r="F16" s="4"/>
      <c r="G16" s="4"/>
      <c r="H16" s="4"/>
      <c r="I16" s="71"/>
      <c r="J16" s="4"/>
      <c r="K16" s="71"/>
      <c r="L16" s="71"/>
      <c r="M16" s="71"/>
      <c r="N16" s="71"/>
      <c r="O16" s="71"/>
      <c r="P16" s="4"/>
      <c r="Q16" s="4"/>
      <c r="R16" s="4"/>
      <c r="S16" s="22"/>
      <c r="T16" s="22"/>
      <c r="U16" s="22"/>
      <c r="V16" s="22"/>
      <c r="W16" s="22"/>
      <c r="X16" s="22"/>
      <c r="Y16" s="22"/>
      <c r="Z16" s="67"/>
      <c r="AA16" s="67"/>
      <c r="AB16" s="67"/>
      <c r="AC16" s="67"/>
      <c r="AD16" s="67"/>
      <c r="AE16" s="67"/>
    </row>
    <row r="17" spans="1:31" s="59" customFormat="1">
      <c r="A17" s="4"/>
      <c r="B17" s="4"/>
      <c r="C17" s="4"/>
      <c r="D17" s="4"/>
      <c r="E17" s="117"/>
      <c r="F17" s="4"/>
      <c r="G17" s="4"/>
      <c r="H17" s="4"/>
      <c r="I17" s="71"/>
      <c r="J17" s="4"/>
      <c r="K17" s="71"/>
      <c r="L17" s="71"/>
      <c r="M17" s="71"/>
      <c r="N17" s="71"/>
      <c r="O17" s="71"/>
      <c r="P17" s="4"/>
      <c r="Q17" s="4"/>
      <c r="R17" s="4"/>
      <c r="S17" s="22"/>
      <c r="T17" s="22"/>
      <c r="U17" s="22"/>
      <c r="V17" s="22"/>
      <c r="W17" s="22"/>
      <c r="X17" s="22"/>
      <c r="Y17" s="22"/>
      <c r="Z17" s="67"/>
      <c r="AA17" s="67"/>
      <c r="AB17" s="67"/>
      <c r="AC17" s="67"/>
      <c r="AD17" s="67"/>
      <c r="AE17" s="67"/>
    </row>
    <row r="18" spans="1:31" s="59" customFormat="1" ht="23.25" customHeight="1">
      <c r="A18" s="4"/>
      <c r="B18" s="4"/>
      <c r="C18" s="4"/>
      <c r="D18" s="4"/>
      <c r="E18" s="117"/>
      <c r="F18" s="4"/>
      <c r="G18" s="4"/>
      <c r="H18" s="4"/>
      <c r="I18" s="71"/>
      <c r="J18" s="4"/>
      <c r="K18" s="71"/>
      <c r="L18" s="71"/>
      <c r="M18" s="71"/>
      <c r="N18" s="71"/>
      <c r="O18" s="71"/>
      <c r="P18" s="4"/>
      <c r="Q18" s="4"/>
      <c r="R18" s="4"/>
      <c r="S18" s="22"/>
      <c r="T18" s="22"/>
      <c r="U18" s="22"/>
      <c r="V18" s="22"/>
      <c r="W18" s="22"/>
      <c r="X18" s="22"/>
      <c r="Y18" s="22"/>
      <c r="Z18" s="67"/>
      <c r="AA18" s="67"/>
      <c r="AB18" s="67"/>
      <c r="AC18" s="67"/>
      <c r="AD18" s="67"/>
      <c r="AE18" s="67"/>
    </row>
    <row r="19" spans="1:31" s="59" customFormat="1" ht="23.25" customHeight="1">
      <c r="A19" s="4"/>
      <c r="B19" s="4"/>
      <c r="C19" s="4"/>
      <c r="D19" s="4"/>
      <c r="E19" s="117"/>
      <c r="F19" s="4"/>
      <c r="G19" s="4"/>
      <c r="H19" s="4"/>
      <c r="I19" s="71"/>
      <c r="J19" s="4"/>
      <c r="K19" s="71"/>
      <c r="L19" s="71"/>
      <c r="M19" s="71"/>
      <c r="N19" s="71"/>
      <c r="O19" s="71"/>
      <c r="P19" s="4"/>
      <c r="Q19" s="4"/>
      <c r="R19" s="4"/>
      <c r="S19" s="22"/>
      <c r="T19" s="22"/>
      <c r="U19" s="22"/>
      <c r="V19" s="22"/>
      <c r="W19" s="22"/>
      <c r="X19" s="22"/>
      <c r="Y19" s="22"/>
      <c r="Z19" s="67"/>
      <c r="AA19" s="67"/>
      <c r="AB19" s="67"/>
      <c r="AC19" s="67"/>
      <c r="AD19" s="67"/>
      <c r="AE19" s="67"/>
    </row>
    <row r="20" spans="1:31" s="59" customFormat="1" ht="23.25" customHeight="1">
      <c r="A20" s="4"/>
      <c r="B20" s="4"/>
      <c r="C20" s="4"/>
      <c r="D20" s="4"/>
      <c r="E20" s="117"/>
      <c r="F20" s="4"/>
      <c r="G20" s="4"/>
      <c r="H20" s="4"/>
      <c r="I20" s="71"/>
      <c r="J20" s="4"/>
      <c r="K20" s="71"/>
      <c r="L20" s="71"/>
      <c r="M20" s="71"/>
      <c r="N20" s="71"/>
      <c r="O20" s="71"/>
      <c r="P20" s="4"/>
      <c r="Q20" s="4"/>
      <c r="R20" s="4"/>
      <c r="S20" s="22"/>
      <c r="T20" s="22"/>
      <c r="U20" s="22"/>
      <c r="V20" s="22"/>
      <c r="W20" s="22"/>
      <c r="X20" s="22"/>
      <c r="Y20" s="22"/>
      <c r="Z20" s="67"/>
      <c r="AA20" s="67"/>
      <c r="AB20" s="67"/>
      <c r="AC20" s="67"/>
      <c r="AD20" s="67"/>
      <c r="AE20" s="67"/>
    </row>
    <row r="21" spans="1:31" s="59" customFormat="1" ht="23.25" customHeight="1">
      <c r="A21" s="4"/>
      <c r="B21" s="4"/>
      <c r="C21" s="4"/>
      <c r="D21" s="4"/>
      <c r="E21" s="117"/>
      <c r="F21" s="4"/>
      <c r="G21" s="4"/>
      <c r="H21" s="4"/>
      <c r="I21" s="71"/>
      <c r="J21" s="4"/>
      <c r="K21" s="71"/>
      <c r="L21" s="71"/>
      <c r="M21" s="71"/>
      <c r="N21" s="71"/>
      <c r="O21" s="71"/>
      <c r="P21" s="4"/>
      <c r="Q21" s="4"/>
      <c r="R21" s="4"/>
      <c r="S21" s="22"/>
      <c r="T21" s="22"/>
      <c r="U21" s="22"/>
      <c r="V21" s="22"/>
      <c r="W21" s="22"/>
      <c r="X21" s="22"/>
      <c r="Y21" s="22"/>
      <c r="Z21" s="67"/>
      <c r="AA21" s="67"/>
      <c r="AB21" s="67"/>
      <c r="AC21" s="67"/>
      <c r="AD21" s="67"/>
      <c r="AE21" s="67"/>
    </row>
    <row r="22" spans="1:31" s="59" customFormat="1" ht="23.25" customHeight="1">
      <c r="A22" s="4"/>
      <c r="B22" s="4"/>
      <c r="C22" s="4"/>
      <c r="D22" s="4"/>
      <c r="E22" s="117"/>
      <c r="F22" s="4"/>
      <c r="G22" s="4"/>
      <c r="H22" s="4"/>
      <c r="I22" s="71"/>
      <c r="J22" s="4"/>
      <c r="K22" s="71"/>
      <c r="L22" s="71"/>
      <c r="M22" s="71"/>
      <c r="N22" s="71"/>
      <c r="O22" s="71"/>
      <c r="P22" s="4"/>
      <c r="Q22" s="4"/>
      <c r="R22" s="4"/>
      <c r="S22" s="22"/>
      <c r="T22" s="22"/>
      <c r="U22" s="22"/>
      <c r="V22" s="22"/>
      <c r="W22" s="22"/>
      <c r="X22" s="22"/>
      <c r="Y22" s="22"/>
      <c r="Z22" s="67"/>
      <c r="AA22" s="67"/>
      <c r="AB22" s="67"/>
      <c r="AC22" s="67"/>
      <c r="AD22" s="67"/>
      <c r="AE22" s="67"/>
    </row>
    <row r="23" spans="1:31" s="59" customFormat="1" ht="23.25" customHeight="1">
      <c r="A23" s="4"/>
      <c r="B23" s="4"/>
      <c r="C23" s="4"/>
      <c r="D23" s="4"/>
      <c r="E23" s="117"/>
      <c r="F23" s="4"/>
      <c r="G23" s="4"/>
      <c r="H23" s="4"/>
      <c r="I23" s="71"/>
      <c r="J23" s="4"/>
      <c r="K23" s="71"/>
      <c r="L23" s="71"/>
      <c r="M23" s="71"/>
      <c r="N23" s="71"/>
      <c r="O23" s="71"/>
      <c r="P23" s="4"/>
      <c r="Q23" s="4"/>
      <c r="R23" s="4"/>
      <c r="S23" s="22"/>
      <c r="T23" s="22"/>
      <c r="U23" s="22"/>
      <c r="V23" s="22"/>
      <c r="W23" s="22"/>
      <c r="X23" s="22"/>
      <c r="Y23" s="22"/>
      <c r="Z23" s="67"/>
      <c r="AA23" s="67"/>
      <c r="AB23" s="67"/>
      <c r="AC23" s="67"/>
      <c r="AD23" s="67"/>
      <c r="AE23" s="67"/>
    </row>
    <row r="24" spans="1:31" s="59" customFormat="1" ht="23.25" customHeight="1">
      <c r="A24" s="4"/>
      <c r="B24" s="4"/>
      <c r="C24" s="4"/>
      <c r="D24" s="4"/>
      <c r="E24" s="117"/>
      <c r="F24" s="4"/>
      <c r="G24" s="4"/>
      <c r="H24" s="4"/>
      <c r="I24" s="71"/>
      <c r="J24" s="4"/>
      <c r="K24" s="71"/>
      <c r="L24" s="71"/>
      <c r="M24" s="71"/>
      <c r="N24" s="71"/>
      <c r="O24" s="71"/>
      <c r="P24" s="4"/>
      <c r="Q24" s="4"/>
      <c r="R24" s="4"/>
      <c r="S24" s="22"/>
      <c r="T24" s="22"/>
      <c r="U24" s="22"/>
      <c r="V24" s="22"/>
      <c r="W24" s="22"/>
      <c r="X24" s="22"/>
      <c r="Y24" s="22"/>
      <c r="Z24" s="67"/>
      <c r="AA24" s="67"/>
      <c r="AB24" s="67"/>
      <c r="AC24" s="67"/>
      <c r="AD24" s="67"/>
      <c r="AE24" s="67"/>
    </row>
    <row r="25" spans="1:31" s="59" customFormat="1" ht="23.25" customHeight="1">
      <c r="A25" s="4"/>
      <c r="B25" s="4"/>
      <c r="C25" s="4"/>
      <c r="D25" s="4"/>
      <c r="E25" s="117"/>
      <c r="F25" s="4"/>
      <c r="G25" s="4"/>
      <c r="H25" s="4"/>
      <c r="I25" s="71"/>
      <c r="J25" s="4"/>
      <c r="K25" s="71"/>
      <c r="L25" s="71"/>
      <c r="M25" s="71"/>
      <c r="N25" s="71"/>
      <c r="O25" s="71"/>
      <c r="P25" s="4"/>
      <c r="Q25" s="4"/>
      <c r="R25" s="4"/>
      <c r="S25" s="22"/>
      <c r="T25" s="22"/>
      <c r="U25" s="22"/>
      <c r="V25" s="22"/>
      <c r="W25" s="22"/>
      <c r="X25" s="22"/>
      <c r="Y25" s="22"/>
      <c r="Z25" s="67"/>
      <c r="AA25" s="67"/>
      <c r="AB25" s="67"/>
      <c r="AC25" s="67"/>
      <c r="AD25" s="67"/>
      <c r="AE25" s="67"/>
    </row>
    <row r="26" spans="1:31" s="59" customFormat="1" ht="23.25" customHeight="1">
      <c r="A26" s="4"/>
      <c r="B26" s="4"/>
      <c r="C26" s="4"/>
      <c r="D26" s="4"/>
      <c r="E26" s="117"/>
      <c r="F26" s="4"/>
      <c r="G26" s="4"/>
      <c r="H26" s="4"/>
      <c r="I26" s="71"/>
      <c r="J26" s="4"/>
      <c r="K26" s="71"/>
      <c r="L26" s="71"/>
      <c r="M26" s="71"/>
      <c r="N26" s="71"/>
      <c r="O26" s="71"/>
      <c r="P26" s="4"/>
      <c r="Q26" s="4"/>
      <c r="R26" s="4"/>
      <c r="S26" s="22"/>
      <c r="T26" s="22"/>
      <c r="U26" s="22"/>
      <c r="V26" s="22"/>
      <c r="W26" s="22"/>
      <c r="X26" s="22"/>
      <c r="Y26" s="22"/>
      <c r="Z26" s="67"/>
      <c r="AA26" s="67"/>
      <c r="AB26" s="67"/>
      <c r="AC26" s="67"/>
      <c r="AD26" s="67"/>
      <c r="AE26" s="67"/>
    </row>
    <row r="27" spans="1:31" s="59" customFormat="1" ht="23.25" customHeight="1">
      <c r="A27" s="4"/>
      <c r="B27" s="4"/>
      <c r="C27" s="4"/>
      <c r="D27" s="4"/>
      <c r="E27" s="117"/>
      <c r="F27" s="4"/>
      <c r="G27" s="4"/>
      <c r="H27" s="4"/>
      <c r="I27" s="71"/>
      <c r="J27" s="4"/>
      <c r="K27" s="71"/>
      <c r="L27" s="71"/>
      <c r="M27" s="71"/>
      <c r="N27" s="71"/>
      <c r="O27" s="71"/>
      <c r="P27" s="4"/>
      <c r="Q27" s="4"/>
      <c r="R27" s="4"/>
      <c r="S27" s="22"/>
      <c r="T27" s="22"/>
      <c r="U27" s="22"/>
      <c r="V27" s="22"/>
      <c r="W27" s="22"/>
      <c r="X27" s="22"/>
      <c r="Y27" s="22"/>
      <c r="Z27" s="67"/>
      <c r="AA27" s="67"/>
      <c r="AB27" s="67"/>
      <c r="AC27" s="67"/>
      <c r="AD27" s="67"/>
      <c r="AE27" s="67"/>
    </row>
    <row r="28" spans="1:31" s="59" customFormat="1" ht="23.25" customHeight="1">
      <c r="A28" s="4"/>
      <c r="B28" s="4"/>
      <c r="C28" s="4"/>
      <c r="D28" s="4"/>
      <c r="E28" s="117"/>
      <c r="F28" s="4"/>
      <c r="G28" s="4"/>
      <c r="H28" s="4"/>
      <c r="I28" s="71"/>
      <c r="J28" s="4"/>
      <c r="K28" s="71"/>
      <c r="L28" s="71"/>
      <c r="M28" s="71"/>
      <c r="N28" s="71"/>
      <c r="O28" s="71"/>
      <c r="P28" s="4"/>
      <c r="Q28" s="4"/>
      <c r="R28" s="4"/>
      <c r="S28" s="22"/>
      <c r="T28" s="22"/>
      <c r="U28" s="22"/>
      <c r="V28" s="22"/>
      <c r="W28" s="22"/>
      <c r="X28" s="22"/>
      <c r="Y28" s="22"/>
      <c r="Z28" s="67"/>
      <c r="AA28" s="67"/>
      <c r="AB28" s="67"/>
      <c r="AC28" s="67"/>
      <c r="AD28" s="67"/>
      <c r="AE28" s="67"/>
    </row>
    <row r="29" spans="1:31" s="59" customFormat="1" ht="23.25" customHeight="1">
      <c r="A29" s="4"/>
      <c r="B29" s="4"/>
      <c r="C29" s="4"/>
      <c r="D29" s="4"/>
      <c r="E29" s="117"/>
      <c r="F29" s="4"/>
      <c r="G29" s="4"/>
      <c r="H29" s="4"/>
      <c r="I29" s="71"/>
      <c r="J29" s="4"/>
      <c r="K29" s="71"/>
      <c r="L29" s="71"/>
      <c r="M29" s="71"/>
      <c r="N29" s="71"/>
      <c r="O29" s="71"/>
      <c r="P29" s="4"/>
      <c r="Q29" s="4"/>
      <c r="R29" s="4"/>
      <c r="S29" s="22"/>
      <c r="T29" s="22"/>
      <c r="U29" s="22"/>
      <c r="V29" s="22"/>
      <c r="W29" s="22"/>
      <c r="X29" s="22"/>
      <c r="Y29" s="22"/>
      <c r="Z29" s="67"/>
      <c r="AA29" s="67"/>
      <c r="AB29" s="67"/>
      <c r="AC29" s="67"/>
      <c r="AD29" s="67"/>
      <c r="AE29" s="67"/>
    </row>
    <row r="30" spans="1:31" s="59" customFormat="1" ht="23.25" customHeight="1">
      <c r="A30" s="4"/>
      <c r="B30" s="4"/>
      <c r="C30" s="4"/>
      <c r="D30" s="4"/>
      <c r="E30" s="117"/>
      <c r="F30" s="4"/>
      <c r="G30" s="4"/>
      <c r="H30" s="4"/>
      <c r="I30" s="71"/>
      <c r="J30" s="4"/>
      <c r="K30" s="71"/>
      <c r="L30" s="71"/>
      <c r="M30" s="71"/>
      <c r="N30" s="71"/>
      <c r="O30" s="71"/>
      <c r="P30" s="4"/>
      <c r="Q30" s="4"/>
      <c r="R30" s="4"/>
      <c r="S30" s="22"/>
      <c r="T30" s="22"/>
      <c r="U30" s="22"/>
      <c r="V30" s="22"/>
      <c r="W30" s="22"/>
      <c r="X30" s="22"/>
      <c r="Y30" s="22"/>
      <c r="Z30" s="67"/>
      <c r="AA30" s="67"/>
      <c r="AB30" s="67"/>
      <c r="AC30" s="67"/>
      <c r="AD30" s="67"/>
      <c r="AE30" s="67"/>
    </row>
    <row r="31" spans="1:31" s="59" customFormat="1" ht="23.25" customHeight="1">
      <c r="A31" s="4"/>
      <c r="B31" s="4"/>
      <c r="C31" s="4"/>
      <c r="D31" s="4"/>
      <c r="E31" s="117"/>
      <c r="F31" s="4"/>
      <c r="G31" s="4"/>
      <c r="H31" s="4"/>
      <c r="I31" s="71"/>
      <c r="J31" s="4"/>
      <c r="K31" s="71"/>
      <c r="L31" s="71"/>
      <c r="M31" s="71"/>
      <c r="N31" s="71"/>
      <c r="O31" s="71"/>
      <c r="P31" s="4"/>
      <c r="Q31" s="4"/>
      <c r="R31" s="4"/>
      <c r="S31" s="22"/>
      <c r="T31" s="22"/>
      <c r="U31" s="22"/>
      <c r="V31" s="22"/>
      <c r="W31" s="22"/>
      <c r="X31" s="22"/>
      <c r="Y31" s="22"/>
      <c r="Z31" s="67"/>
      <c r="AA31" s="67"/>
      <c r="AB31" s="67"/>
      <c r="AC31" s="67"/>
      <c r="AD31" s="67"/>
      <c r="AE31" s="67"/>
    </row>
    <row r="32" spans="1:31" s="59" customFormat="1" ht="23.25" customHeight="1">
      <c r="A32" s="4"/>
      <c r="B32" s="4"/>
      <c r="C32" s="4"/>
      <c r="D32" s="4"/>
      <c r="E32" s="117"/>
      <c r="F32" s="4"/>
      <c r="G32" s="4"/>
      <c r="H32" s="4"/>
      <c r="I32" s="71"/>
      <c r="J32" s="4"/>
      <c r="K32" s="71"/>
      <c r="L32" s="71"/>
      <c r="M32" s="71"/>
      <c r="N32" s="71"/>
      <c r="O32" s="71"/>
      <c r="P32" s="4"/>
      <c r="Q32" s="4"/>
      <c r="R32" s="4"/>
      <c r="S32" s="22"/>
      <c r="T32" s="22"/>
      <c r="U32" s="22"/>
      <c r="V32" s="22"/>
      <c r="W32" s="22"/>
      <c r="X32" s="22"/>
      <c r="Y32" s="22"/>
      <c r="Z32" s="67"/>
      <c r="AA32" s="67"/>
      <c r="AB32" s="67"/>
      <c r="AC32" s="67"/>
      <c r="AD32" s="67"/>
      <c r="AE32" s="67"/>
    </row>
    <row r="33" spans="1:31" s="59" customFormat="1" ht="23.25" customHeight="1">
      <c r="A33" s="4"/>
      <c r="B33" s="4"/>
      <c r="C33" s="4"/>
      <c r="D33" s="4"/>
      <c r="E33" s="117"/>
      <c r="F33" s="4"/>
      <c r="G33" s="4"/>
      <c r="H33" s="4"/>
      <c r="I33" s="71"/>
      <c r="J33" s="4"/>
      <c r="K33" s="71"/>
      <c r="L33" s="71"/>
      <c r="M33" s="71"/>
      <c r="N33" s="71"/>
      <c r="O33" s="71"/>
      <c r="P33" s="4"/>
      <c r="Q33" s="4"/>
      <c r="R33" s="4"/>
      <c r="S33" s="22"/>
      <c r="T33" s="22"/>
      <c r="U33" s="22"/>
      <c r="V33" s="22"/>
      <c r="W33" s="22"/>
      <c r="X33" s="22"/>
      <c r="Y33" s="22"/>
      <c r="Z33" s="67"/>
      <c r="AA33" s="67"/>
      <c r="AB33" s="67"/>
      <c r="AC33" s="67"/>
      <c r="AD33" s="67"/>
      <c r="AE33" s="67"/>
    </row>
    <row r="34" spans="1:31" s="59" customFormat="1" ht="23.25" customHeight="1">
      <c r="A34" s="4"/>
      <c r="B34" s="4"/>
      <c r="C34" s="4"/>
      <c r="D34" s="4"/>
      <c r="E34" s="117"/>
      <c r="F34" s="4"/>
      <c r="G34" s="4"/>
      <c r="H34" s="4"/>
      <c r="I34" s="71"/>
      <c r="J34" s="4"/>
      <c r="K34" s="71"/>
      <c r="L34" s="71"/>
      <c r="M34" s="71"/>
      <c r="N34" s="71"/>
      <c r="O34" s="71"/>
      <c r="P34" s="4"/>
      <c r="Q34" s="4"/>
      <c r="R34" s="4"/>
      <c r="S34" s="22"/>
      <c r="T34" s="22"/>
      <c r="U34" s="22"/>
      <c r="V34" s="22"/>
      <c r="W34" s="22"/>
      <c r="X34" s="22"/>
      <c r="Y34" s="22"/>
      <c r="Z34" s="67"/>
      <c r="AA34" s="67"/>
      <c r="AB34" s="67"/>
      <c r="AC34" s="67"/>
      <c r="AD34" s="67"/>
      <c r="AE34" s="67"/>
    </row>
    <row r="35" spans="1:31" s="59" customFormat="1" ht="23.25" customHeight="1">
      <c r="A35" s="4"/>
      <c r="B35" s="4"/>
      <c r="C35" s="4"/>
      <c r="D35" s="4"/>
      <c r="E35" s="117"/>
      <c r="F35" s="4"/>
      <c r="G35" s="4"/>
      <c r="H35" s="4"/>
      <c r="I35" s="71"/>
      <c r="J35" s="4"/>
      <c r="K35" s="71"/>
      <c r="L35" s="71"/>
      <c r="M35" s="71"/>
      <c r="N35" s="71"/>
      <c r="O35" s="71"/>
      <c r="P35" s="4"/>
      <c r="Q35" s="4"/>
      <c r="R35" s="4"/>
      <c r="S35" s="22"/>
      <c r="T35" s="22"/>
      <c r="U35" s="22"/>
      <c r="V35" s="22"/>
      <c r="W35" s="22"/>
      <c r="X35" s="22"/>
      <c r="Y35" s="22"/>
      <c r="Z35" s="67"/>
      <c r="AA35" s="67"/>
      <c r="AB35" s="67"/>
      <c r="AC35" s="67"/>
      <c r="AD35" s="67"/>
      <c r="AE35" s="67"/>
    </row>
    <row r="36" spans="1:31" s="59" customFormat="1" ht="23.25" customHeight="1">
      <c r="A36" s="4"/>
      <c r="B36" s="4"/>
      <c r="C36" s="4"/>
      <c r="D36" s="4"/>
      <c r="E36" s="117"/>
      <c r="F36" s="4"/>
      <c r="G36" s="4"/>
      <c r="H36" s="4"/>
      <c r="I36" s="71"/>
      <c r="J36" s="4"/>
      <c r="K36" s="71"/>
      <c r="L36" s="71"/>
      <c r="M36" s="71"/>
      <c r="N36" s="71"/>
      <c r="O36" s="71"/>
      <c r="P36" s="4"/>
      <c r="Q36" s="4"/>
      <c r="R36" s="4"/>
      <c r="S36" s="22"/>
      <c r="T36" s="22"/>
      <c r="U36" s="22"/>
      <c r="V36" s="22"/>
      <c r="W36" s="22"/>
      <c r="X36" s="22"/>
      <c r="Y36" s="22"/>
      <c r="Z36" s="67"/>
      <c r="AA36" s="67"/>
      <c r="AB36" s="67"/>
      <c r="AC36" s="67"/>
      <c r="AD36" s="67"/>
      <c r="AE36" s="67"/>
    </row>
    <row r="37" spans="1:31" s="59" customFormat="1" ht="21.75" customHeight="1">
      <c r="A37" s="4"/>
      <c r="B37" s="4"/>
      <c r="C37" s="4"/>
      <c r="D37" s="4"/>
      <c r="E37" s="117"/>
      <c r="F37" s="4"/>
      <c r="G37" s="4"/>
      <c r="H37" s="4"/>
      <c r="I37" s="71"/>
      <c r="J37" s="4"/>
      <c r="K37" s="71"/>
      <c r="L37" s="71"/>
      <c r="M37" s="71"/>
      <c r="N37" s="71"/>
      <c r="O37" s="71"/>
      <c r="P37" s="4"/>
      <c r="Q37" s="4"/>
      <c r="R37" s="4"/>
      <c r="S37" s="22"/>
      <c r="T37" s="22"/>
      <c r="U37" s="22"/>
      <c r="V37" s="22"/>
      <c r="W37" s="22"/>
      <c r="X37" s="22"/>
      <c r="Y37" s="22"/>
      <c r="Z37" s="67"/>
      <c r="AA37" s="67"/>
      <c r="AB37" s="67"/>
      <c r="AC37" s="67"/>
      <c r="AD37" s="67"/>
      <c r="AE37" s="67"/>
    </row>
    <row r="38" spans="1:31" s="59" customFormat="1" ht="23.25" customHeight="1">
      <c r="A38" s="4"/>
      <c r="B38" s="4"/>
      <c r="C38" s="4"/>
      <c r="D38" s="4"/>
      <c r="E38" s="117"/>
      <c r="F38" s="4"/>
      <c r="G38" s="4"/>
      <c r="H38" s="4"/>
      <c r="I38" s="71"/>
      <c r="J38" s="4"/>
      <c r="K38" s="71"/>
      <c r="L38" s="71"/>
      <c r="M38" s="71"/>
      <c r="N38" s="71"/>
      <c r="O38" s="71"/>
      <c r="P38" s="4"/>
      <c r="Q38" s="4"/>
      <c r="R38" s="4"/>
      <c r="S38" s="22"/>
      <c r="T38" s="22"/>
      <c r="U38" s="22"/>
      <c r="V38" s="22"/>
      <c r="W38" s="22"/>
      <c r="X38" s="22"/>
      <c r="Y38" s="22"/>
      <c r="Z38" s="67"/>
      <c r="AA38" s="67"/>
      <c r="AB38" s="67"/>
      <c r="AC38" s="67"/>
      <c r="AD38" s="67"/>
      <c r="AE38" s="67"/>
    </row>
    <row r="39" spans="1:31" s="59" customFormat="1" ht="23.25" customHeight="1">
      <c r="A39" s="4"/>
      <c r="B39" s="4"/>
      <c r="C39" s="4"/>
      <c r="D39" s="4"/>
      <c r="E39" s="117"/>
      <c r="F39" s="4"/>
      <c r="G39" s="4"/>
      <c r="H39" s="4"/>
      <c r="I39" s="71"/>
      <c r="J39" s="4"/>
      <c r="K39" s="71"/>
      <c r="L39" s="71"/>
      <c r="M39" s="71"/>
      <c r="N39" s="71"/>
      <c r="O39" s="71"/>
      <c r="P39" s="4"/>
      <c r="Q39" s="4"/>
      <c r="R39" s="4"/>
      <c r="S39" s="22"/>
      <c r="T39" s="22"/>
      <c r="U39" s="22"/>
      <c r="V39" s="22"/>
      <c r="W39" s="22"/>
      <c r="X39" s="22"/>
      <c r="Y39" s="22"/>
      <c r="Z39" s="67"/>
      <c r="AA39" s="67"/>
      <c r="AB39" s="67"/>
      <c r="AC39" s="67"/>
      <c r="AD39" s="67"/>
      <c r="AE39" s="67"/>
    </row>
    <row r="40" spans="1:31" s="59" customFormat="1" ht="23.25" customHeight="1">
      <c r="A40" s="4"/>
      <c r="B40" s="4"/>
      <c r="C40" s="4"/>
      <c r="D40" s="4"/>
      <c r="E40" s="117"/>
      <c r="F40" s="4"/>
      <c r="G40" s="4"/>
      <c r="H40" s="4"/>
      <c r="I40" s="71"/>
      <c r="J40" s="4"/>
      <c r="K40" s="71"/>
      <c r="L40" s="71"/>
      <c r="M40" s="71"/>
      <c r="N40" s="71"/>
      <c r="O40" s="71"/>
      <c r="P40" s="4"/>
      <c r="Q40" s="4"/>
      <c r="R40" s="4"/>
      <c r="S40" s="22"/>
      <c r="T40" s="22"/>
      <c r="U40" s="22"/>
      <c r="V40" s="22"/>
      <c r="W40" s="22"/>
      <c r="X40" s="22"/>
      <c r="Y40" s="22"/>
      <c r="Z40" s="67"/>
      <c r="AA40" s="67"/>
      <c r="AB40" s="67"/>
      <c r="AC40" s="67"/>
      <c r="AD40" s="67"/>
      <c r="AE40" s="67"/>
    </row>
    <row r="41" spans="1:31" s="59" customFormat="1" ht="23.25" customHeight="1">
      <c r="A41" s="4"/>
      <c r="B41" s="4"/>
      <c r="C41" s="4"/>
      <c r="D41" s="4"/>
      <c r="E41" s="117"/>
      <c r="F41" s="4"/>
      <c r="G41" s="4"/>
      <c r="H41" s="4"/>
      <c r="I41" s="71"/>
      <c r="J41" s="4"/>
      <c r="K41" s="71"/>
      <c r="L41" s="71"/>
      <c r="M41" s="71"/>
      <c r="N41" s="71"/>
      <c r="O41" s="71"/>
      <c r="P41" s="4"/>
      <c r="Q41" s="4"/>
      <c r="R41" s="4"/>
      <c r="S41" s="22"/>
      <c r="T41" s="22"/>
      <c r="U41" s="22"/>
      <c r="V41" s="22"/>
      <c r="W41" s="22"/>
      <c r="X41" s="22"/>
      <c r="Y41" s="22"/>
      <c r="Z41" s="67"/>
      <c r="AA41" s="67"/>
      <c r="AB41" s="67"/>
      <c r="AC41" s="67"/>
      <c r="AD41" s="67"/>
      <c r="AE41" s="67"/>
    </row>
    <row r="42" spans="1:31" s="59" customFormat="1" ht="23.25" customHeight="1">
      <c r="A42" s="4"/>
      <c r="B42" s="4"/>
      <c r="C42" s="4"/>
      <c r="D42" s="4"/>
      <c r="E42" s="117"/>
      <c r="F42" s="4"/>
      <c r="G42" s="4"/>
      <c r="H42" s="4"/>
      <c r="I42" s="71"/>
      <c r="J42" s="4"/>
      <c r="K42" s="71"/>
      <c r="L42" s="71"/>
      <c r="M42" s="71"/>
      <c r="N42" s="71"/>
      <c r="O42" s="71"/>
      <c r="P42" s="4"/>
      <c r="Q42" s="4"/>
      <c r="R42" s="4"/>
      <c r="S42" s="22"/>
      <c r="T42" s="22"/>
      <c r="U42" s="22"/>
      <c r="V42" s="22"/>
      <c r="W42" s="22"/>
      <c r="X42" s="22"/>
      <c r="Y42" s="22"/>
      <c r="Z42" s="67"/>
      <c r="AA42" s="67"/>
      <c r="AB42" s="67"/>
      <c r="AC42" s="67"/>
      <c r="AD42" s="67"/>
      <c r="AE42" s="67"/>
    </row>
    <row r="43" spans="1:31" s="59" customFormat="1" ht="23.25" customHeight="1">
      <c r="A43" s="4"/>
      <c r="B43" s="4"/>
      <c r="C43" s="4"/>
      <c r="D43" s="4"/>
      <c r="E43" s="117"/>
      <c r="F43" s="4"/>
      <c r="G43" s="4"/>
      <c r="H43" s="4"/>
      <c r="I43" s="71"/>
      <c r="J43" s="4"/>
      <c r="K43" s="71"/>
      <c r="L43" s="71"/>
      <c r="M43" s="71"/>
      <c r="N43" s="71"/>
      <c r="O43" s="71"/>
      <c r="P43" s="4"/>
      <c r="Q43" s="4"/>
      <c r="R43" s="4"/>
      <c r="S43" s="22"/>
      <c r="T43" s="22"/>
      <c r="U43" s="22"/>
      <c r="V43" s="22"/>
      <c r="W43" s="22"/>
      <c r="X43" s="22"/>
      <c r="Y43" s="22"/>
      <c r="Z43" s="67"/>
      <c r="AA43" s="67"/>
      <c r="AB43" s="67"/>
      <c r="AC43" s="67"/>
      <c r="AD43" s="67"/>
      <c r="AE43" s="67"/>
    </row>
    <row r="44" spans="1:31" s="59" customFormat="1" ht="23.25" customHeight="1">
      <c r="A44" s="4"/>
      <c r="B44" s="4"/>
      <c r="C44" s="4"/>
      <c r="D44" s="4"/>
      <c r="E44" s="117"/>
      <c r="F44" s="4"/>
      <c r="G44" s="4"/>
      <c r="H44" s="4"/>
      <c r="I44" s="71"/>
      <c r="J44" s="4"/>
      <c r="K44" s="71"/>
      <c r="L44" s="71"/>
      <c r="M44" s="71"/>
      <c r="N44" s="71"/>
      <c r="O44" s="71"/>
      <c r="P44" s="4"/>
      <c r="Q44" s="4"/>
      <c r="R44" s="4"/>
      <c r="S44" s="22"/>
      <c r="T44" s="22"/>
      <c r="U44" s="22"/>
      <c r="V44" s="22"/>
      <c r="W44" s="22"/>
      <c r="X44" s="22"/>
      <c r="Y44" s="22"/>
      <c r="Z44" s="67"/>
      <c r="AA44" s="67"/>
      <c r="AB44" s="67"/>
      <c r="AC44" s="67"/>
      <c r="AD44" s="67"/>
      <c r="AE44" s="67"/>
    </row>
    <row r="45" spans="1:31" s="59" customFormat="1" ht="23.25" customHeight="1">
      <c r="A45" s="4"/>
      <c r="B45" s="4"/>
      <c r="C45" s="4"/>
      <c r="D45" s="4"/>
      <c r="E45" s="117"/>
      <c r="F45" s="4"/>
      <c r="G45" s="4"/>
      <c r="H45" s="4"/>
      <c r="I45" s="71"/>
      <c r="J45" s="4"/>
      <c r="K45" s="71"/>
      <c r="L45" s="71"/>
      <c r="M45" s="71"/>
      <c r="N45" s="71"/>
      <c r="O45" s="71"/>
      <c r="P45" s="4"/>
      <c r="Q45" s="4"/>
      <c r="R45" s="4"/>
      <c r="S45" s="22"/>
      <c r="T45" s="22"/>
      <c r="U45" s="22"/>
      <c r="V45" s="22"/>
      <c r="W45" s="22"/>
      <c r="X45" s="22"/>
      <c r="Y45" s="22"/>
      <c r="Z45" s="67"/>
      <c r="AA45" s="67"/>
      <c r="AB45" s="67"/>
      <c r="AC45" s="67"/>
      <c r="AD45" s="67"/>
      <c r="AE45" s="67"/>
    </row>
    <row r="46" spans="1:31" s="59" customFormat="1" ht="23.25" customHeight="1">
      <c r="A46" s="4"/>
      <c r="B46" s="4"/>
      <c r="C46" s="4"/>
      <c r="D46" s="4"/>
      <c r="E46" s="117"/>
      <c r="F46" s="4"/>
      <c r="G46" s="4"/>
      <c r="H46" s="4"/>
      <c r="I46" s="71"/>
      <c r="J46" s="4"/>
      <c r="K46" s="71"/>
      <c r="L46" s="71"/>
      <c r="M46" s="71"/>
      <c r="N46" s="71"/>
      <c r="O46" s="71"/>
      <c r="P46" s="4"/>
      <c r="Q46" s="4"/>
      <c r="R46" s="4"/>
      <c r="S46" s="22"/>
      <c r="T46" s="22"/>
      <c r="U46" s="22"/>
      <c r="V46" s="22"/>
      <c r="W46" s="22"/>
      <c r="X46" s="22"/>
      <c r="Y46" s="22"/>
      <c r="Z46" s="67"/>
      <c r="AA46" s="67"/>
      <c r="AB46" s="67"/>
      <c r="AC46" s="67"/>
      <c r="AD46" s="67"/>
      <c r="AE46" s="67"/>
    </row>
    <row r="47" spans="1:31" s="59" customFormat="1" ht="23.25" customHeight="1">
      <c r="A47" s="4"/>
      <c r="B47" s="4"/>
      <c r="C47" s="4"/>
      <c r="D47" s="4"/>
      <c r="E47" s="117"/>
      <c r="F47" s="4"/>
      <c r="G47" s="4"/>
      <c r="H47" s="4"/>
      <c r="I47" s="71"/>
      <c r="J47" s="4"/>
      <c r="K47" s="71"/>
      <c r="L47" s="71"/>
      <c r="M47" s="71"/>
      <c r="N47" s="71"/>
      <c r="O47" s="71"/>
      <c r="P47" s="4"/>
      <c r="Q47" s="4"/>
      <c r="R47" s="4"/>
      <c r="S47" s="22"/>
      <c r="T47" s="22"/>
      <c r="U47" s="22"/>
      <c r="V47" s="22"/>
      <c r="W47" s="22"/>
      <c r="X47" s="22"/>
      <c r="Y47" s="22"/>
      <c r="Z47" s="67"/>
      <c r="AA47" s="67"/>
      <c r="AB47" s="67"/>
      <c r="AC47" s="67"/>
      <c r="AD47" s="67"/>
      <c r="AE47" s="67"/>
    </row>
    <row r="48" spans="1:31" s="59" customFormat="1" ht="23.25" customHeight="1">
      <c r="A48" s="4"/>
      <c r="B48" s="4"/>
      <c r="C48" s="4"/>
      <c r="D48" s="4"/>
      <c r="E48" s="117"/>
      <c r="F48" s="4"/>
      <c r="G48" s="4"/>
      <c r="H48" s="4"/>
      <c r="I48" s="71"/>
      <c r="J48" s="4"/>
      <c r="K48" s="71"/>
      <c r="L48" s="71"/>
      <c r="M48" s="71"/>
      <c r="N48" s="71"/>
      <c r="O48" s="71"/>
      <c r="P48" s="4"/>
      <c r="Q48" s="4"/>
      <c r="R48" s="4"/>
      <c r="S48" s="22"/>
      <c r="T48" s="22"/>
      <c r="U48" s="22"/>
      <c r="V48" s="22"/>
      <c r="W48" s="22"/>
      <c r="X48" s="22"/>
      <c r="Y48" s="22"/>
      <c r="Z48" s="67"/>
      <c r="AA48" s="67"/>
      <c r="AB48" s="67"/>
      <c r="AC48" s="67"/>
      <c r="AD48" s="67"/>
      <c r="AE48" s="67"/>
    </row>
    <row r="49" spans="1:31" s="59" customFormat="1" ht="23.25" customHeight="1">
      <c r="A49" s="4"/>
      <c r="B49" s="4"/>
      <c r="C49" s="4"/>
      <c r="D49" s="4"/>
      <c r="E49" s="117"/>
      <c r="F49" s="4"/>
      <c r="G49" s="4"/>
      <c r="H49" s="4"/>
      <c r="I49" s="71"/>
      <c r="J49" s="4"/>
      <c r="K49" s="71"/>
      <c r="L49" s="71"/>
      <c r="M49" s="71"/>
      <c r="N49" s="71"/>
      <c r="O49" s="71"/>
      <c r="P49" s="4"/>
      <c r="Q49" s="4"/>
      <c r="R49" s="4"/>
      <c r="S49" s="22"/>
      <c r="T49" s="22"/>
      <c r="U49" s="22"/>
      <c r="V49" s="22"/>
      <c r="W49" s="22"/>
      <c r="X49" s="22"/>
      <c r="Y49" s="22"/>
      <c r="Z49" s="67"/>
      <c r="AA49" s="67"/>
      <c r="AB49" s="67"/>
      <c r="AC49" s="67"/>
      <c r="AD49" s="67"/>
      <c r="AE49" s="67"/>
    </row>
    <row r="50" spans="1:31" s="59" customFormat="1" ht="23.25" customHeight="1">
      <c r="A50" s="4"/>
      <c r="B50" s="4"/>
      <c r="C50" s="4"/>
      <c r="D50" s="4"/>
      <c r="E50" s="117"/>
      <c r="F50" s="4"/>
      <c r="G50" s="4"/>
      <c r="H50" s="4"/>
      <c r="I50" s="71"/>
      <c r="J50" s="4"/>
      <c r="K50" s="71"/>
      <c r="L50" s="71"/>
      <c r="M50" s="71"/>
      <c r="N50" s="71"/>
      <c r="O50" s="71"/>
      <c r="P50" s="4"/>
      <c r="Q50" s="4"/>
      <c r="R50" s="4"/>
      <c r="S50" s="22"/>
      <c r="T50" s="22"/>
      <c r="U50" s="22"/>
      <c r="V50" s="22"/>
      <c r="W50" s="22"/>
      <c r="X50" s="22"/>
      <c r="Y50" s="22"/>
      <c r="Z50" s="67"/>
      <c r="AA50" s="67"/>
      <c r="AB50" s="67"/>
      <c r="AC50" s="67"/>
      <c r="AD50" s="67"/>
      <c r="AE50" s="67"/>
    </row>
    <row r="51" spans="1:31" s="59" customFormat="1" ht="23.25" customHeight="1">
      <c r="A51" s="4"/>
      <c r="B51" s="4"/>
      <c r="C51" s="4"/>
      <c r="D51" s="4"/>
      <c r="E51" s="117"/>
      <c r="F51" s="4"/>
      <c r="G51" s="4"/>
      <c r="H51" s="4"/>
      <c r="I51" s="71"/>
      <c r="J51" s="4"/>
      <c r="K51" s="71"/>
      <c r="L51" s="71"/>
      <c r="M51" s="71"/>
      <c r="N51" s="71"/>
      <c r="O51" s="71"/>
      <c r="P51" s="4"/>
      <c r="Q51" s="4"/>
      <c r="R51" s="4"/>
      <c r="S51" s="22"/>
      <c r="T51" s="22"/>
      <c r="U51" s="22"/>
      <c r="V51" s="22"/>
      <c r="W51" s="22"/>
      <c r="X51" s="22"/>
      <c r="Y51" s="22"/>
      <c r="Z51" s="67"/>
      <c r="AA51" s="67"/>
      <c r="AB51" s="67"/>
      <c r="AC51" s="67"/>
      <c r="AD51" s="67"/>
      <c r="AE51" s="67"/>
    </row>
    <row r="52" spans="1:31" s="59" customFormat="1" ht="23.25" customHeight="1">
      <c r="A52" s="4"/>
      <c r="B52" s="4"/>
      <c r="C52" s="4"/>
      <c r="D52" s="4"/>
      <c r="E52" s="117"/>
      <c r="F52" s="4"/>
      <c r="G52" s="4"/>
      <c r="H52" s="4"/>
      <c r="I52" s="71"/>
      <c r="J52" s="4"/>
      <c r="K52" s="71"/>
      <c r="L52" s="71"/>
      <c r="M52" s="71"/>
      <c r="N52" s="71"/>
      <c r="O52" s="71"/>
      <c r="P52" s="4"/>
      <c r="Q52" s="4"/>
      <c r="R52" s="4"/>
      <c r="S52" s="22"/>
      <c r="T52" s="22"/>
      <c r="U52" s="22"/>
      <c r="V52" s="22"/>
      <c r="W52" s="22"/>
      <c r="X52" s="22"/>
      <c r="Y52" s="22"/>
      <c r="Z52" s="67"/>
      <c r="AA52" s="67"/>
      <c r="AB52" s="67"/>
      <c r="AC52" s="67"/>
      <c r="AD52" s="67"/>
      <c r="AE52" s="67"/>
    </row>
    <row r="53" spans="1:31" s="59" customFormat="1" ht="23.25" customHeight="1">
      <c r="A53" s="4"/>
      <c r="B53" s="4"/>
      <c r="C53" s="4"/>
      <c r="D53" s="4"/>
      <c r="E53" s="117"/>
      <c r="F53" s="4"/>
      <c r="G53" s="4"/>
      <c r="H53" s="4"/>
      <c r="I53" s="71"/>
      <c r="J53" s="4"/>
      <c r="K53" s="71"/>
      <c r="L53" s="71"/>
      <c r="M53" s="71"/>
      <c r="N53" s="71"/>
      <c r="O53" s="71"/>
      <c r="P53" s="4"/>
      <c r="Q53" s="4"/>
      <c r="R53" s="4"/>
      <c r="S53" s="22"/>
      <c r="T53" s="22"/>
      <c r="U53" s="22"/>
      <c r="V53" s="22"/>
      <c r="W53" s="22"/>
      <c r="X53" s="22"/>
      <c r="Y53" s="22"/>
      <c r="Z53" s="67"/>
      <c r="AA53" s="67"/>
      <c r="AB53" s="67"/>
      <c r="AC53" s="67"/>
      <c r="AD53" s="67"/>
      <c r="AE53" s="67"/>
    </row>
    <row r="54" spans="1:31" s="59" customFormat="1" ht="23.25" customHeight="1">
      <c r="A54" s="4"/>
      <c r="B54" s="4"/>
      <c r="C54" s="4"/>
      <c r="D54" s="4"/>
      <c r="E54" s="117"/>
      <c r="F54" s="4"/>
      <c r="G54" s="4"/>
      <c r="H54" s="4"/>
      <c r="I54" s="71"/>
      <c r="J54" s="4"/>
      <c r="K54" s="71"/>
      <c r="L54" s="71"/>
      <c r="M54" s="71"/>
      <c r="N54" s="71"/>
      <c r="O54" s="71"/>
      <c r="P54" s="4"/>
      <c r="Q54" s="4"/>
      <c r="R54" s="4"/>
      <c r="S54" s="22"/>
      <c r="T54" s="22"/>
      <c r="U54" s="22"/>
      <c r="V54" s="22"/>
      <c r="W54" s="22"/>
      <c r="X54" s="22"/>
      <c r="Y54" s="22"/>
      <c r="Z54" s="67"/>
      <c r="AA54" s="67"/>
      <c r="AB54" s="67"/>
      <c r="AC54" s="67"/>
      <c r="AD54" s="67"/>
      <c r="AE54" s="67"/>
    </row>
    <row r="55" spans="1:31" s="59" customFormat="1" ht="23.25" customHeight="1">
      <c r="A55" s="4"/>
      <c r="B55" s="4"/>
      <c r="C55" s="4"/>
      <c r="D55" s="4"/>
      <c r="E55" s="117"/>
      <c r="F55" s="4"/>
      <c r="G55" s="4"/>
      <c r="H55" s="4"/>
      <c r="I55" s="71"/>
      <c r="J55" s="4"/>
      <c r="K55" s="71"/>
      <c r="L55" s="71"/>
      <c r="M55" s="71"/>
      <c r="N55" s="71"/>
      <c r="O55" s="71"/>
      <c r="P55" s="4"/>
      <c r="Q55" s="4"/>
      <c r="R55" s="4"/>
      <c r="S55" s="22"/>
      <c r="T55" s="22"/>
      <c r="U55" s="22"/>
      <c r="V55" s="22"/>
      <c r="W55" s="22"/>
      <c r="X55" s="22"/>
      <c r="Y55" s="22"/>
      <c r="Z55" s="67"/>
      <c r="AA55" s="67"/>
      <c r="AB55" s="67"/>
      <c r="AC55" s="67"/>
      <c r="AD55" s="67"/>
      <c r="AE55" s="67"/>
    </row>
    <row r="56" spans="1:31" s="59" customFormat="1" ht="23.25" customHeight="1">
      <c r="A56" s="4"/>
      <c r="B56" s="4"/>
      <c r="C56" s="4"/>
      <c r="D56" s="4"/>
      <c r="E56" s="117"/>
      <c r="F56" s="4"/>
      <c r="G56" s="4"/>
      <c r="H56" s="4"/>
      <c r="I56" s="71"/>
      <c r="J56" s="4"/>
      <c r="K56" s="71"/>
      <c r="L56" s="71"/>
      <c r="M56" s="71"/>
      <c r="N56" s="71"/>
      <c r="O56" s="71"/>
      <c r="P56" s="4"/>
      <c r="Q56" s="4"/>
      <c r="R56" s="4"/>
      <c r="S56" s="22"/>
      <c r="T56" s="22"/>
      <c r="U56" s="22"/>
      <c r="V56" s="22"/>
      <c r="W56" s="22"/>
      <c r="X56" s="22"/>
      <c r="Y56" s="22"/>
      <c r="Z56" s="67"/>
      <c r="AA56" s="67"/>
      <c r="AB56" s="67"/>
      <c r="AC56" s="67"/>
      <c r="AD56" s="67"/>
      <c r="AE56" s="67"/>
    </row>
    <row r="57" spans="1:31" s="59" customFormat="1" ht="23.25" customHeight="1">
      <c r="A57" s="4"/>
      <c r="B57" s="4"/>
      <c r="C57" s="4"/>
      <c r="D57" s="4"/>
      <c r="E57" s="117"/>
      <c r="F57" s="4"/>
      <c r="G57" s="4"/>
      <c r="H57" s="4"/>
      <c r="I57" s="71"/>
      <c r="J57" s="4"/>
      <c r="K57" s="71"/>
      <c r="L57" s="71"/>
      <c r="M57" s="71"/>
      <c r="N57" s="71"/>
      <c r="O57" s="71"/>
      <c r="P57" s="4"/>
      <c r="Q57" s="4"/>
      <c r="R57" s="4"/>
      <c r="S57" s="22"/>
      <c r="T57" s="22"/>
      <c r="U57" s="22"/>
      <c r="V57" s="22"/>
      <c r="W57" s="22"/>
      <c r="X57" s="22"/>
      <c r="Y57" s="22"/>
      <c r="Z57" s="67"/>
      <c r="AA57" s="67"/>
      <c r="AB57" s="67"/>
      <c r="AC57" s="67"/>
      <c r="AD57" s="67"/>
      <c r="AE57" s="67"/>
    </row>
    <row r="58" spans="1:31" s="59" customFormat="1" ht="23.25" customHeight="1">
      <c r="A58" s="4"/>
      <c r="B58" s="4"/>
      <c r="C58" s="4"/>
      <c r="D58" s="4"/>
      <c r="E58" s="117"/>
      <c r="F58" s="4"/>
      <c r="G58" s="4"/>
      <c r="H58" s="4"/>
      <c r="I58" s="71"/>
      <c r="J58" s="4"/>
      <c r="K58" s="71"/>
      <c r="L58" s="71"/>
      <c r="M58" s="71"/>
      <c r="N58" s="71"/>
      <c r="O58" s="71"/>
      <c r="P58" s="4"/>
      <c r="Q58" s="4"/>
      <c r="R58" s="4"/>
      <c r="S58" s="22"/>
      <c r="T58" s="22"/>
      <c r="U58" s="22"/>
      <c r="V58" s="22"/>
      <c r="W58" s="22"/>
      <c r="X58" s="22"/>
      <c r="Y58" s="22"/>
      <c r="Z58" s="67"/>
      <c r="AA58" s="67"/>
      <c r="AB58" s="67"/>
      <c r="AC58" s="67"/>
      <c r="AD58" s="67"/>
      <c r="AE58" s="67"/>
    </row>
    <row r="59" spans="1:31" s="59" customFormat="1" ht="23.25" customHeight="1">
      <c r="A59" s="4"/>
      <c r="B59" s="4"/>
      <c r="C59" s="4"/>
      <c r="D59" s="4"/>
      <c r="E59" s="117"/>
      <c r="F59" s="4"/>
      <c r="G59" s="4"/>
      <c r="H59" s="4"/>
      <c r="I59" s="71"/>
      <c r="J59" s="4"/>
      <c r="K59" s="71"/>
      <c r="L59" s="71"/>
      <c r="M59" s="71"/>
      <c r="N59" s="71"/>
      <c r="O59" s="71"/>
      <c r="P59" s="4"/>
      <c r="Q59" s="4"/>
      <c r="R59" s="4"/>
      <c r="S59" s="22"/>
      <c r="T59" s="22"/>
      <c r="U59" s="22"/>
      <c r="V59" s="22"/>
      <c r="W59" s="22"/>
      <c r="X59" s="22"/>
      <c r="Y59" s="22"/>
      <c r="Z59" s="67"/>
      <c r="AA59" s="67"/>
      <c r="AB59" s="67"/>
      <c r="AC59" s="67"/>
      <c r="AD59" s="67"/>
      <c r="AE59" s="67"/>
    </row>
    <row r="60" spans="1:31" s="59" customFormat="1" ht="23.25" customHeight="1">
      <c r="A60" s="4"/>
      <c r="B60" s="4"/>
      <c r="C60" s="4"/>
      <c r="D60" s="4"/>
      <c r="E60" s="117"/>
      <c r="F60" s="4"/>
      <c r="G60" s="4"/>
      <c r="H60" s="4"/>
      <c r="I60" s="71"/>
      <c r="J60" s="4"/>
      <c r="K60" s="71"/>
      <c r="L60" s="71"/>
      <c r="M60" s="71"/>
      <c r="N60" s="71"/>
      <c r="O60" s="71"/>
      <c r="P60" s="4"/>
      <c r="Q60" s="4"/>
      <c r="R60" s="4"/>
      <c r="S60" s="22"/>
      <c r="T60" s="22"/>
      <c r="U60" s="22"/>
      <c r="V60" s="22"/>
      <c r="W60" s="22"/>
      <c r="X60" s="22"/>
      <c r="Y60" s="22"/>
      <c r="Z60" s="67"/>
      <c r="AA60" s="67"/>
      <c r="AB60" s="67"/>
      <c r="AC60" s="67"/>
      <c r="AD60" s="67"/>
      <c r="AE60" s="67"/>
    </row>
    <row r="61" spans="1:31" s="59" customFormat="1" ht="23.25" customHeight="1">
      <c r="A61" s="4"/>
      <c r="B61" s="4"/>
      <c r="C61" s="4"/>
      <c r="D61" s="4"/>
      <c r="E61" s="117"/>
      <c r="F61" s="4"/>
      <c r="G61" s="4"/>
      <c r="H61" s="4"/>
      <c r="I61" s="71"/>
      <c r="J61" s="4"/>
      <c r="K61" s="71"/>
      <c r="L61" s="71"/>
      <c r="M61" s="71"/>
      <c r="N61" s="71"/>
      <c r="O61" s="71"/>
      <c r="P61" s="4"/>
      <c r="Q61" s="4"/>
      <c r="R61" s="4"/>
      <c r="S61" s="22"/>
      <c r="T61" s="22"/>
      <c r="U61" s="22"/>
      <c r="V61" s="22"/>
      <c r="W61" s="22"/>
      <c r="X61" s="22"/>
      <c r="Y61" s="22"/>
      <c r="Z61" s="67"/>
      <c r="AA61" s="67"/>
      <c r="AB61" s="67"/>
      <c r="AC61" s="67"/>
      <c r="AD61" s="67"/>
      <c r="AE61" s="67"/>
    </row>
    <row r="62" spans="1:31" s="59" customFormat="1" ht="23.25" customHeight="1">
      <c r="A62" s="4"/>
      <c r="B62" s="4"/>
      <c r="C62" s="4"/>
      <c r="D62" s="4"/>
      <c r="E62" s="117"/>
      <c r="F62" s="4"/>
      <c r="G62" s="4"/>
      <c r="H62" s="4"/>
      <c r="I62" s="71"/>
      <c r="J62" s="4"/>
      <c r="K62" s="71"/>
      <c r="L62" s="71"/>
      <c r="M62" s="71"/>
      <c r="N62" s="71"/>
      <c r="O62" s="71"/>
      <c r="P62" s="4"/>
      <c r="Q62" s="4"/>
      <c r="R62" s="4"/>
      <c r="S62" s="22"/>
      <c r="T62" s="22"/>
      <c r="U62" s="22"/>
      <c r="V62" s="22"/>
      <c r="W62" s="22"/>
      <c r="X62" s="22"/>
      <c r="Y62" s="22"/>
      <c r="Z62" s="67"/>
      <c r="AA62" s="67"/>
      <c r="AB62" s="67"/>
      <c r="AC62" s="67"/>
      <c r="AD62" s="67"/>
      <c r="AE62" s="67"/>
    </row>
    <row r="63" spans="1:31" s="59" customFormat="1" ht="23.25" customHeight="1">
      <c r="A63" s="4"/>
      <c r="B63" s="4"/>
      <c r="C63" s="4"/>
      <c r="D63" s="4"/>
      <c r="E63" s="117"/>
      <c r="F63" s="4"/>
      <c r="G63" s="4"/>
      <c r="H63" s="4"/>
      <c r="I63" s="71"/>
      <c r="J63" s="4"/>
      <c r="K63" s="71"/>
      <c r="L63" s="71"/>
      <c r="M63" s="71"/>
      <c r="N63" s="71"/>
      <c r="O63" s="71"/>
      <c r="P63" s="4"/>
      <c r="Q63" s="4"/>
      <c r="R63" s="4"/>
      <c r="S63" s="22"/>
      <c r="T63" s="22"/>
      <c r="U63" s="22"/>
      <c r="V63" s="22"/>
      <c r="W63" s="22"/>
      <c r="X63" s="22"/>
      <c r="Y63" s="22"/>
      <c r="Z63" s="67"/>
      <c r="AA63" s="67"/>
      <c r="AB63" s="67"/>
      <c r="AC63" s="67"/>
      <c r="AD63" s="67"/>
      <c r="AE63" s="67"/>
    </row>
    <row r="64" spans="1:31" s="59" customFormat="1" ht="23.25" customHeight="1">
      <c r="A64" s="4"/>
      <c r="B64" s="4"/>
      <c r="C64" s="4"/>
      <c r="D64" s="4"/>
      <c r="E64" s="117"/>
      <c r="F64" s="4"/>
      <c r="G64" s="4"/>
      <c r="H64" s="4"/>
      <c r="I64" s="71"/>
      <c r="J64" s="4"/>
      <c r="K64" s="71"/>
      <c r="L64" s="71"/>
      <c r="M64" s="71"/>
      <c r="N64" s="71"/>
      <c r="O64" s="71"/>
      <c r="P64" s="4"/>
      <c r="Q64" s="4"/>
      <c r="R64" s="4"/>
      <c r="S64" s="22"/>
      <c r="T64" s="22"/>
      <c r="U64" s="22"/>
      <c r="V64" s="22"/>
      <c r="W64" s="22"/>
      <c r="X64" s="22"/>
      <c r="Y64" s="22"/>
      <c r="Z64" s="67"/>
      <c r="AA64" s="67"/>
      <c r="AB64" s="67"/>
      <c r="AC64" s="67"/>
      <c r="AD64" s="67"/>
      <c r="AE64" s="67"/>
    </row>
    <row r="65" spans="1:31" s="59" customFormat="1">
      <c r="A65" s="4"/>
      <c r="B65" s="4"/>
      <c r="C65" s="4"/>
      <c r="D65" s="4"/>
      <c r="E65" s="117"/>
      <c r="F65" s="4"/>
      <c r="G65" s="4"/>
      <c r="H65" s="4"/>
      <c r="I65" s="71"/>
      <c r="J65" s="4"/>
      <c r="K65" s="71"/>
      <c r="L65" s="71"/>
      <c r="M65" s="71"/>
      <c r="N65" s="71"/>
      <c r="O65" s="71"/>
      <c r="P65" s="4"/>
      <c r="Q65" s="4"/>
      <c r="R65" s="4"/>
      <c r="S65" s="22"/>
      <c r="T65" s="22"/>
      <c r="U65" s="22"/>
      <c r="V65" s="22"/>
      <c r="W65" s="22"/>
      <c r="X65" s="22"/>
      <c r="Y65" s="22"/>
      <c r="Z65" s="67"/>
      <c r="AA65" s="67"/>
      <c r="AB65" s="67"/>
      <c r="AC65" s="67"/>
      <c r="AD65" s="67"/>
      <c r="AE65" s="67"/>
    </row>
    <row r="66" spans="1:31" s="59" customFormat="1" ht="23.25" customHeight="1">
      <c r="A66" s="4"/>
      <c r="B66" s="4"/>
      <c r="C66" s="4"/>
      <c r="D66" s="4"/>
      <c r="E66" s="117"/>
      <c r="F66" s="4"/>
      <c r="G66" s="4"/>
      <c r="H66" s="4"/>
      <c r="I66" s="71"/>
      <c r="J66" s="4"/>
      <c r="K66" s="71"/>
      <c r="L66" s="71"/>
      <c r="M66" s="71"/>
      <c r="N66" s="71"/>
      <c r="O66" s="71"/>
      <c r="P66" s="4"/>
      <c r="Q66" s="4"/>
      <c r="R66" s="4"/>
      <c r="S66" s="22"/>
      <c r="T66" s="22"/>
      <c r="U66" s="22"/>
      <c r="V66" s="22"/>
      <c r="W66" s="22"/>
      <c r="X66" s="22"/>
      <c r="Y66" s="22"/>
      <c r="Z66" s="67"/>
      <c r="AA66" s="67"/>
      <c r="AB66" s="67"/>
      <c r="AC66" s="67"/>
      <c r="AD66" s="67"/>
      <c r="AE66" s="67"/>
    </row>
    <row r="67" spans="1:31" s="59" customFormat="1" ht="23.25" customHeight="1">
      <c r="A67" s="4"/>
      <c r="B67" s="4"/>
      <c r="C67" s="4"/>
      <c r="D67" s="4"/>
      <c r="E67" s="117"/>
      <c r="F67" s="4"/>
      <c r="G67" s="4"/>
      <c r="H67" s="4"/>
      <c r="I67" s="71"/>
      <c r="J67" s="4"/>
      <c r="K67" s="71"/>
      <c r="L67" s="71"/>
      <c r="M67" s="71"/>
      <c r="N67" s="71"/>
      <c r="O67" s="71"/>
      <c r="P67" s="4"/>
      <c r="Q67" s="4"/>
      <c r="R67" s="4"/>
      <c r="S67" s="22"/>
      <c r="T67" s="22"/>
      <c r="U67" s="22"/>
      <c r="V67" s="22"/>
      <c r="W67" s="22"/>
      <c r="X67" s="22"/>
      <c r="Y67" s="22"/>
      <c r="Z67" s="67"/>
      <c r="AA67" s="67"/>
      <c r="AB67" s="67"/>
      <c r="AC67" s="67"/>
      <c r="AD67" s="67"/>
      <c r="AE67" s="67"/>
    </row>
    <row r="68" spans="1:31" s="59" customFormat="1" ht="21.75" customHeight="1">
      <c r="A68" s="4"/>
      <c r="B68" s="4"/>
      <c r="C68" s="4"/>
      <c r="D68" s="4"/>
      <c r="E68" s="117"/>
      <c r="F68" s="4"/>
      <c r="G68" s="4"/>
      <c r="H68" s="4"/>
      <c r="I68" s="71"/>
      <c r="J68" s="4"/>
      <c r="K68" s="71"/>
      <c r="L68" s="71"/>
      <c r="M68" s="71"/>
      <c r="N68" s="71"/>
      <c r="O68" s="71"/>
      <c r="P68" s="4"/>
      <c r="Q68" s="4"/>
      <c r="R68" s="4"/>
      <c r="S68" s="22"/>
      <c r="T68" s="22"/>
      <c r="U68" s="22"/>
      <c r="V68" s="22"/>
      <c r="W68" s="22"/>
      <c r="X68" s="22"/>
      <c r="Y68" s="22"/>
      <c r="Z68" s="67"/>
      <c r="AA68" s="67"/>
      <c r="AB68" s="67"/>
      <c r="AC68" s="67"/>
      <c r="AD68" s="67"/>
      <c r="AE68" s="67"/>
    </row>
    <row r="69" spans="1:31" s="59" customFormat="1" ht="23.25" customHeight="1">
      <c r="A69" s="4"/>
      <c r="B69" s="4"/>
      <c r="C69" s="4"/>
      <c r="D69" s="4"/>
      <c r="E69" s="117"/>
      <c r="F69" s="4"/>
      <c r="G69" s="4"/>
      <c r="H69" s="4"/>
      <c r="I69" s="71"/>
      <c r="J69" s="4"/>
      <c r="K69" s="71"/>
      <c r="L69" s="71"/>
      <c r="M69" s="71"/>
      <c r="N69" s="71"/>
      <c r="O69" s="71"/>
      <c r="P69" s="4"/>
      <c r="Q69" s="4"/>
      <c r="R69" s="4"/>
      <c r="S69" s="22"/>
      <c r="T69" s="22"/>
      <c r="U69" s="22"/>
      <c r="V69" s="22"/>
      <c r="W69" s="22"/>
      <c r="X69" s="22"/>
      <c r="Y69" s="22"/>
      <c r="Z69" s="67"/>
      <c r="AA69" s="67"/>
      <c r="AB69" s="67"/>
      <c r="AC69" s="67"/>
      <c r="AD69" s="67"/>
      <c r="AE69" s="67"/>
    </row>
    <row r="70" spans="1:31" s="59" customFormat="1" ht="23.25" customHeight="1">
      <c r="A70" s="4"/>
      <c r="B70" s="4"/>
      <c r="C70" s="4"/>
      <c r="D70" s="4"/>
      <c r="E70" s="117"/>
      <c r="F70" s="4"/>
      <c r="G70" s="4"/>
      <c r="H70" s="4"/>
      <c r="I70" s="71"/>
      <c r="J70" s="4"/>
      <c r="K70" s="71"/>
      <c r="L70" s="71"/>
      <c r="M70" s="71"/>
      <c r="N70" s="71"/>
      <c r="O70" s="71"/>
      <c r="P70" s="4"/>
      <c r="Q70" s="4"/>
      <c r="R70" s="4"/>
      <c r="S70" s="22"/>
      <c r="T70" s="22"/>
      <c r="U70" s="22"/>
      <c r="V70" s="22"/>
      <c r="W70" s="22"/>
      <c r="X70" s="22"/>
      <c r="Y70" s="22"/>
      <c r="Z70" s="67"/>
      <c r="AA70" s="67"/>
      <c r="AB70" s="67"/>
      <c r="AC70" s="67"/>
      <c r="AD70" s="67"/>
      <c r="AE70" s="67"/>
    </row>
    <row r="71" spans="1:31" s="59" customFormat="1" ht="23.25" customHeight="1">
      <c r="A71" s="4"/>
      <c r="B71" s="4"/>
      <c r="C71" s="4"/>
      <c r="D71" s="4"/>
      <c r="E71" s="117"/>
      <c r="F71" s="4"/>
      <c r="G71" s="4"/>
      <c r="H71" s="4"/>
      <c r="I71" s="71"/>
      <c r="J71" s="4"/>
      <c r="K71" s="71"/>
      <c r="L71" s="71"/>
      <c r="M71" s="71"/>
      <c r="N71" s="71"/>
      <c r="O71" s="71"/>
      <c r="P71" s="4"/>
      <c r="Q71" s="4"/>
      <c r="R71" s="4"/>
      <c r="S71" s="22"/>
      <c r="T71" s="22"/>
      <c r="U71" s="22"/>
      <c r="V71" s="22"/>
      <c r="W71" s="22"/>
      <c r="X71" s="22"/>
      <c r="Y71" s="22"/>
      <c r="Z71" s="67"/>
      <c r="AA71" s="67"/>
      <c r="AB71" s="67"/>
      <c r="AC71" s="67"/>
      <c r="AD71" s="67"/>
      <c r="AE71" s="67"/>
    </row>
    <row r="72" spans="1:31" s="59" customFormat="1" ht="23.25" customHeight="1">
      <c r="A72" s="4"/>
      <c r="B72" s="4"/>
      <c r="C72" s="4"/>
      <c r="D72" s="4"/>
      <c r="E72" s="117"/>
      <c r="F72" s="4"/>
      <c r="G72" s="4"/>
      <c r="H72" s="4"/>
      <c r="I72" s="71"/>
      <c r="J72" s="4"/>
      <c r="K72" s="71"/>
      <c r="L72" s="71"/>
      <c r="M72" s="71"/>
      <c r="N72" s="71"/>
      <c r="O72" s="71"/>
      <c r="P72" s="4"/>
      <c r="Q72" s="4"/>
      <c r="R72" s="4"/>
      <c r="S72" s="22"/>
      <c r="T72" s="22"/>
      <c r="U72" s="22"/>
      <c r="V72" s="22"/>
      <c r="W72" s="22"/>
      <c r="X72" s="22"/>
      <c r="Y72" s="22"/>
      <c r="Z72" s="67"/>
      <c r="AA72" s="67"/>
      <c r="AB72" s="67"/>
      <c r="AC72" s="67"/>
      <c r="AD72" s="67"/>
      <c r="AE72" s="67"/>
    </row>
    <row r="73" spans="1:31" s="59" customFormat="1" ht="23.25" customHeight="1">
      <c r="A73" s="4"/>
      <c r="B73" s="4"/>
      <c r="C73" s="4"/>
      <c r="D73" s="4"/>
      <c r="E73" s="117"/>
      <c r="F73" s="4"/>
      <c r="G73" s="4"/>
      <c r="H73" s="4"/>
      <c r="I73" s="71"/>
      <c r="J73" s="4"/>
      <c r="K73" s="71"/>
      <c r="L73" s="71"/>
      <c r="M73" s="71"/>
      <c r="N73" s="71"/>
      <c r="O73" s="71"/>
      <c r="P73" s="4"/>
      <c r="Q73" s="4"/>
      <c r="R73" s="4"/>
      <c r="S73" s="22"/>
      <c r="T73" s="22"/>
      <c r="U73" s="22"/>
      <c r="V73" s="22"/>
      <c r="W73" s="22"/>
      <c r="X73" s="22"/>
      <c r="Y73" s="22"/>
      <c r="Z73" s="67"/>
      <c r="AA73" s="67"/>
      <c r="AB73" s="67"/>
      <c r="AC73" s="67"/>
      <c r="AD73" s="67"/>
      <c r="AE73" s="67"/>
    </row>
    <row r="74" spans="1:31" s="59" customFormat="1" ht="23.25" customHeight="1">
      <c r="A74" s="4"/>
      <c r="B74" s="4"/>
      <c r="C74" s="4"/>
      <c r="D74" s="4"/>
      <c r="E74" s="117"/>
      <c r="F74" s="4"/>
      <c r="G74" s="4"/>
      <c r="H74" s="4"/>
      <c r="I74" s="71"/>
      <c r="J74" s="4"/>
      <c r="K74" s="71"/>
      <c r="L74" s="71"/>
      <c r="M74" s="71"/>
      <c r="N74" s="71"/>
      <c r="O74" s="71"/>
      <c r="P74" s="4"/>
      <c r="Q74" s="4"/>
      <c r="R74" s="4"/>
      <c r="S74" s="22"/>
      <c r="T74" s="22"/>
      <c r="U74" s="22"/>
      <c r="V74" s="22"/>
      <c r="W74" s="22"/>
      <c r="X74" s="22"/>
      <c r="Y74" s="22"/>
      <c r="Z74" s="67"/>
      <c r="AA74" s="67"/>
      <c r="AB74" s="67"/>
      <c r="AC74" s="67"/>
      <c r="AD74" s="67"/>
      <c r="AE74" s="67"/>
    </row>
    <row r="75" spans="1:31" s="59" customFormat="1" ht="23.25" customHeight="1">
      <c r="A75" s="4"/>
      <c r="B75" s="4"/>
      <c r="C75" s="4"/>
      <c r="D75" s="4"/>
      <c r="E75" s="117"/>
      <c r="F75" s="4"/>
      <c r="G75" s="4"/>
      <c r="H75" s="4"/>
      <c r="I75" s="71"/>
      <c r="J75" s="4"/>
      <c r="K75" s="71"/>
      <c r="L75" s="71"/>
      <c r="M75" s="71"/>
      <c r="N75" s="71"/>
      <c r="O75" s="71"/>
      <c r="P75" s="4"/>
      <c r="Q75" s="4"/>
      <c r="R75" s="4"/>
      <c r="S75" s="22"/>
      <c r="T75" s="22"/>
      <c r="U75" s="22"/>
      <c r="V75" s="22"/>
      <c r="W75" s="22"/>
      <c r="X75" s="22"/>
      <c r="Y75" s="22"/>
      <c r="Z75" s="67"/>
      <c r="AA75" s="67"/>
      <c r="AB75" s="67"/>
      <c r="AC75" s="67"/>
      <c r="AD75" s="67"/>
      <c r="AE75" s="67"/>
    </row>
    <row r="76" spans="1:31" s="59" customFormat="1" ht="23.25" customHeight="1">
      <c r="A76" s="4"/>
      <c r="B76" s="4"/>
      <c r="C76" s="4"/>
      <c r="D76" s="4"/>
      <c r="E76" s="117"/>
      <c r="F76" s="4"/>
      <c r="G76" s="4"/>
      <c r="H76" s="4"/>
      <c r="I76" s="71"/>
      <c r="J76" s="4"/>
      <c r="K76" s="71"/>
      <c r="L76" s="71"/>
      <c r="M76" s="71"/>
      <c r="N76" s="71"/>
      <c r="O76" s="71"/>
      <c r="P76" s="4"/>
      <c r="Q76" s="4"/>
      <c r="R76" s="4"/>
      <c r="S76" s="22"/>
      <c r="T76" s="22"/>
      <c r="U76" s="22"/>
      <c r="V76" s="22"/>
      <c r="W76" s="22"/>
      <c r="X76" s="22"/>
      <c r="Y76" s="22"/>
      <c r="Z76" s="67"/>
      <c r="AA76" s="67"/>
      <c r="AB76" s="67"/>
      <c r="AC76" s="67"/>
      <c r="AD76" s="67"/>
      <c r="AE76" s="67"/>
    </row>
    <row r="77" spans="1:31" s="59" customFormat="1" ht="23.25" customHeight="1">
      <c r="A77" s="4"/>
      <c r="B77" s="4"/>
      <c r="C77" s="4"/>
      <c r="D77" s="4"/>
      <c r="E77" s="117"/>
      <c r="F77" s="4"/>
      <c r="G77" s="4"/>
      <c r="H77" s="4"/>
      <c r="I77" s="71"/>
      <c r="J77" s="4"/>
      <c r="K77" s="71"/>
      <c r="L77" s="71"/>
      <c r="M77" s="71"/>
      <c r="N77" s="71"/>
      <c r="O77" s="71"/>
      <c r="P77" s="4"/>
      <c r="Q77" s="4"/>
      <c r="R77" s="4"/>
      <c r="S77" s="22"/>
      <c r="T77" s="22"/>
      <c r="U77" s="22"/>
      <c r="V77" s="22"/>
      <c r="W77" s="22"/>
      <c r="X77" s="22"/>
      <c r="Y77" s="22"/>
      <c r="Z77" s="67"/>
      <c r="AA77" s="67"/>
      <c r="AB77" s="67"/>
      <c r="AC77" s="67"/>
      <c r="AD77" s="67"/>
      <c r="AE77" s="67"/>
    </row>
    <row r="78" spans="1:31" s="59" customFormat="1" ht="23.25" customHeight="1">
      <c r="A78" s="4"/>
      <c r="B78" s="4"/>
      <c r="C78" s="4"/>
      <c r="D78" s="4"/>
      <c r="E78" s="117"/>
      <c r="F78" s="4"/>
      <c r="G78" s="4"/>
      <c r="H78" s="4"/>
      <c r="I78" s="71"/>
      <c r="J78" s="4"/>
      <c r="K78" s="71"/>
      <c r="L78" s="71"/>
      <c r="M78" s="71"/>
      <c r="N78" s="71"/>
      <c r="O78" s="71"/>
      <c r="P78" s="4"/>
      <c r="Q78" s="4"/>
      <c r="R78" s="4"/>
      <c r="S78" s="22"/>
      <c r="T78" s="22"/>
      <c r="U78" s="22"/>
      <c r="V78" s="22"/>
      <c r="W78" s="22"/>
      <c r="X78" s="22"/>
      <c r="Y78" s="22"/>
      <c r="Z78" s="67"/>
      <c r="AA78" s="67"/>
      <c r="AB78" s="67"/>
      <c r="AC78" s="67"/>
      <c r="AD78" s="67"/>
      <c r="AE78" s="67"/>
    </row>
    <row r="79" spans="1:31" s="59" customFormat="1" ht="23.25" customHeight="1">
      <c r="A79" s="4"/>
      <c r="B79" s="4"/>
      <c r="C79" s="4"/>
      <c r="D79" s="4"/>
      <c r="E79" s="117"/>
      <c r="F79" s="4"/>
      <c r="G79" s="4"/>
      <c r="H79" s="4"/>
      <c r="I79" s="71"/>
      <c r="J79" s="4"/>
      <c r="K79" s="71"/>
      <c r="L79" s="71"/>
      <c r="M79" s="71"/>
      <c r="N79" s="71"/>
      <c r="O79" s="71"/>
      <c r="P79" s="4"/>
      <c r="Q79" s="4"/>
      <c r="R79" s="4"/>
      <c r="S79" s="22"/>
      <c r="T79" s="22"/>
      <c r="U79" s="22"/>
      <c r="V79" s="22"/>
      <c r="W79" s="22"/>
      <c r="X79" s="22"/>
      <c r="Y79" s="22"/>
      <c r="Z79" s="67"/>
      <c r="AA79" s="67"/>
      <c r="AB79" s="67"/>
      <c r="AC79" s="67"/>
      <c r="AD79" s="67"/>
      <c r="AE79" s="67"/>
    </row>
    <row r="80" spans="1:31" s="59" customFormat="1" ht="23.25" customHeight="1">
      <c r="A80" s="4"/>
      <c r="B80" s="4"/>
      <c r="C80" s="4"/>
      <c r="D80" s="4"/>
      <c r="E80" s="117"/>
      <c r="F80" s="4"/>
      <c r="G80" s="4"/>
      <c r="H80" s="4"/>
      <c r="I80" s="71"/>
      <c r="J80" s="4"/>
      <c r="K80" s="71"/>
      <c r="L80" s="71"/>
      <c r="M80" s="71"/>
      <c r="N80" s="71"/>
      <c r="O80" s="71"/>
      <c r="P80" s="4"/>
      <c r="Q80" s="4"/>
      <c r="R80" s="4"/>
      <c r="S80" s="22"/>
      <c r="T80" s="22"/>
      <c r="U80" s="22"/>
      <c r="V80" s="22"/>
      <c r="W80" s="22"/>
      <c r="X80" s="22"/>
      <c r="Y80" s="22"/>
      <c r="Z80" s="67"/>
      <c r="AA80" s="67"/>
      <c r="AB80" s="67"/>
      <c r="AC80" s="67"/>
      <c r="AD80" s="67"/>
      <c r="AE80" s="67"/>
    </row>
    <row r="81" spans="1:31" s="59" customFormat="1" ht="23.25" customHeight="1">
      <c r="A81" s="4"/>
      <c r="B81" s="4"/>
      <c r="C81" s="4"/>
      <c r="D81" s="4"/>
      <c r="E81" s="117"/>
      <c r="F81" s="4"/>
      <c r="G81" s="4"/>
      <c r="H81" s="4"/>
      <c r="I81" s="71"/>
      <c r="J81" s="4"/>
      <c r="K81" s="71"/>
      <c r="L81" s="71"/>
      <c r="M81" s="71"/>
      <c r="N81" s="71"/>
      <c r="O81" s="71"/>
      <c r="P81" s="4"/>
      <c r="Q81" s="4"/>
      <c r="R81" s="4"/>
      <c r="S81" s="22"/>
      <c r="T81" s="22"/>
      <c r="U81" s="22"/>
      <c r="V81" s="22"/>
      <c r="W81" s="22"/>
      <c r="X81" s="22"/>
      <c r="Y81" s="22"/>
      <c r="Z81" s="67"/>
      <c r="AA81" s="67"/>
      <c r="AB81" s="67"/>
      <c r="AC81" s="67"/>
      <c r="AD81" s="67"/>
      <c r="AE81" s="67"/>
    </row>
    <row r="82" spans="1:31" s="59" customFormat="1" ht="23.25" customHeight="1">
      <c r="A82" s="4"/>
      <c r="B82" s="4"/>
      <c r="C82" s="4"/>
      <c r="D82" s="4"/>
      <c r="E82" s="117"/>
      <c r="F82" s="4"/>
      <c r="G82" s="4"/>
      <c r="H82" s="4"/>
      <c r="I82" s="71"/>
      <c r="J82" s="4"/>
      <c r="K82" s="71"/>
      <c r="L82" s="71"/>
      <c r="M82" s="71"/>
      <c r="N82" s="71"/>
      <c r="O82" s="71"/>
      <c r="P82" s="4"/>
      <c r="Q82" s="4"/>
      <c r="R82" s="4"/>
      <c r="S82" s="22"/>
      <c r="T82" s="22"/>
      <c r="U82" s="22"/>
      <c r="V82" s="22"/>
      <c r="W82" s="22"/>
      <c r="X82" s="22"/>
      <c r="Y82" s="22"/>
      <c r="Z82" s="67"/>
      <c r="AA82" s="67"/>
      <c r="AB82" s="67"/>
      <c r="AC82" s="67"/>
      <c r="AD82" s="67"/>
      <c r="AE82" s="67"/>
    </row>
    <row r="83" spans="1:31" s="59" customFormat="1" ht="23.25" customHeight="1">
      <c r="A83" s="4"/>
      <c r="B83" s="4"/>
      <c r="C83" s="4"/>
      <c r="D83" s="4"/>
      <c r="E83" s="117"/>
      <c r="F83" s="4"/>
      <c r="G83" s="4"/>
      <c r="H83" s="4"/>
      <c r="I83" s="71"/>
      <c r="J83" s="4"/>
      <c r="K83" s="71"/>
      <c r="L83" s="71"/>
      <c r="M83" s="71"/>
      <c r="N83" s="71"/>
      <c r="O83" s="71"/>
      <c r="P83" s="4"/>
      <c r="Q83" s="4"/>
      <c r="R83" s="4"/>
      <c r="S83" s="22"/>
      <c r="T83" s="22"/>
      <c r="U83" s="22"/>
      <c r="V83" s="22"/>
      <c r="W83" s="22"/>
      <c r="X83" s="22"/>
      <c r="Y83" s="22"/>
      <c r="Z83" s="67"/>
      <c r="AA83" s="67"/>
      <c r="AB83" s="67"/>
      <c r="AC83" s="67"/>
      <c r="AD83" s="67"/>
      <c r="AE83" s="67"/>
    </row>
    <row r="84" spans="1:31" s="59" customFormat="1" ht="23.25" customHeight="1">
      <c r="A84" s="4"/>
      <c r="B84" s="4"/>
      <c r="C84" s="4"/>
      <c r="D84" s="4"/>
      <c r="E84" s="117"/>
      <c r="F84" s="4"/>
      <c r="G84" s="4"/>
      <c r="H84" s="4"/>
      <c r="I84" s="71"/>
      <c r="J84" s="4"/>
      <c r="K84" s="71"/>
      <c r="L84" s="71"/>
      <c r="M84" s="71"/>
      <c r="N84" s="71"/>
      <c r="O84" s="71"/>
      <c r="P84" s="4"/>
      <c r="Q84" s="4"/>
      <c r="R84" s="4"/>
      <c r="S84" s="22"/>
      <c r="T84" s="22"/>
      <c r="U84" s="22"/>
      <c r="V84" s="22"/>
      <c r="W84" s="22"/>
      <c r="X84" s="22"/>
      <c r="Y84" s="22"/>
      <c r="Z84" s="67"/>
      <c r="AA84" s="67"/>
      <c r="AB84" s="67"/>
      <c r="AC84" s="67"/>
      <c r="AD84" s="67"/>
      <c r="AE84" s="67"/>
    </row>
    <row r="85" spans="1:31" s="59" customFormat="1" ht="23.25" customHeight="1">
      <c r="A85" s="4"/>
      <c r="B85" s="4"/>
      <c r="C85" s="4"/>
      <c r="D85" s="4"/>
      <c r="E85" s="117"/>
      <c r="F85" s="4"/>
      <c r="G85" s="4"/>
      <c r="H85" s="4"/>
      <c r="I85" s="71"/>
      <c r="J85" s="4"/>
      <c r="K85" s="71"/>
      <c r="L85" s="71"/>
      <c r="M85" s="71"/>
      <c r="N85" s="71"/>
      <c r="O85" s="71"/>
      <c r="P85" s="4"/>
      <c r="Q85" s="4"/>
      <c r="R85" s="4"/>
      <c r="S85" s="22"/>
      <c r="T85" s="22"/>
      <c r="U85" s="22"/>
      <c r="V85" s="22"/>
      <c r="W85" s="22"/>
      <c r="X85" s="22"/>
      <c r="Y85" s="22"/>
      <c r="Z85" s="67"/>
      <c r="AA85" s="67"/>
      <c r="AB85" s="67"/>
      <c r="AC85" s="67"/>
      <c r="AD85" s="67"/>
      <c r="AE85" s="67"/>
    </row>
    <row r="86" spans="1:31" s="59" customFormat="1" ht="23.25" customHeight="1">
      <c r="A86" s="4"/>
      <c r="B86" s="4"/>
      <c r="C86" s="4"/>
      <c r="D86" s="4"/>
      <c r="E86" s="117"/>
      <c r="F86" s="4"/>
      <c r="G86" s="4"/>
      <c r="H86" s="4"/>
      <c r="I86" s="71"/>
      <c r="J86" s="4"/>
      <c r="K86" s="71"/>
      <c r="L86" s="71"/>
      <c r="M86" s="71"/>
      <c r="N86" s="71"/>
      <c r="O86" s="71"/>
      <c r="P86" s="4"/>
      <c r="Q86" s="4"/>
      <c r="R86" s="4"/>
      <c r="S86" s="22"/>
      <c r="T86" s="22"/>
      <c r="U86" s="22"/>
      <c r="V86" s="22"/>
      <c r="W86" s="22"/>
      <c r="X86" s="22"/>
      <c r="Y86" s="22"/>
      <c r="Z86" s="67"/>
      <c r="AA86" s="67"/>
      <c r="AB86" s="67"/>
      <c r="AC86" s="67"/>
      <c r="AD86" s="67"/>
      <c r="AE86" s="67"/>
    </row>
    <row r="87" spans="1:31" s="59" customFormat="1" ht="23.25" customHeight="1">
      <c r="A87" s="4"/>
      <c r="B87" s="4"/>
      <c r="C87" s="4"/>
      <c r="D87" s="4"/>
      <c r="E87" s="117"/>
      <c r="F87" s="4"/>
      <c r="G87" s="4"/>
      <c r="H87" s="4"/>
      <c r="I87" s="71"/>
      <c r="J87" s="4"/>
      <c r="K87" s="71"/>
      <c r="L87" s="71"/>
      <c r="M87" s="71"/>
      <c r="N87" s="71"/>
      <c r="O87" s="71"/>
      <c r="P87" s="4"/>
      <c r="Q87" s="4"/>
      <c r="R87" s="4"/>
      <c r="S87" s="22"/>
      <c r="T87" s="22"/>
      <c r="U87" s="22"/>
      <c r="V87" s="22"/>
      <c r="W87" s="22"/>
      <c r="X87" s="22"/>
      <c r="Y87" s="22"/>
      <c r="Z87" s="67"/>
      <c r="AA87" s="67"/>
      <c r="AB87" s="67"/>
      <c r="AC87" s="67"/>
      <c r="AD87" s="67"/>
      <c r="AE87" s="67"/>
    </row>
    <row r="88" spans="1:31" s="59" customFormat="1" ht="23.25" customHeight="1">
      <c r="A88" s="4"/>
      <c r="B88" s="4"/>
      <c r="C88" s="4"/>
      <c r="D88" s="4"/>
      <c r="E88" s="117"/>
      <c r="F88" s="4"/>
      <c r="G88" s="4"/>
      <c r="H88" s="4"/>
      <c r="I88" s="71"/>
      <c r="J88" s="4"/>
      <c r="K88" s="71"/>
      <c r="L88" s="71"/>
      <c r="M88" s="71"/>
      <c r="N88" s="71"/>
      <c r="O88" s="71"/>
      <c r="P88" s="4"/>
      <c r="Q88" s="4"/>
      <c r="R88" s="4"/>
      <c r="S88" s="22"/>
      <c r="T88" s="22"/>
      <c r="U88" s="22"/>
      <c r="V88" s="22"/>
      <c r="W88" s="22"/>
      <c r="X88" s="22"/>
      <c r="Y88" s="22"/>
      <c r="Z88" s="67"/>
      <c r="AA88" s="67"/>
      <c r="AB88" s="67"/>
      <c r="AC88" s="67"/>
      <c r="AD88" s="67"/>
      <c r="AE88" s="67"/>
    </row>
    <row r="89" spans="1:31" s="59" customFormat="1" ht="23.25" customHeight="1">
      <c r="A89" s="4"/>
      <c r="B89" s="4"/>
      <c r="C89" s="4"/>
      <c r="D89" s="4"/>
      <c r="E89" s="117"/>
      <c r="F89" s="4"/>
      <c r="G89" s="4"/>
      <c r="H89" s="4"/>
      <c r="I89" s="71"/>
      <c r="J89" s="4"/>
      <c r="K89" s="71"/>
      <c r="L89" s="71"/>
      <c r="M89" s="71"/>
      <c r="N89" s="71"/>
      <c r="O89" s="71"/>
      <c r="P89" s="4"/>
      <c r="Q89" s="4"/>
      <c r="R89" s="4"/>
      <c r="S89" s="22"/>
      <c r="T89" s="22"/>
      <c r="U89" s="22"/>
      <c r="V89" s="22"/>
      <c r="W89" s="22"/>
      <c r="X89" s="22"/>
      <c r="Y89" s="22"/>
      <c r="Z89" s="67"/>
      <c r="AA89" s="67"/>
      <c r="AB89" s="67"/>
      <c r="AC89" s="67"/>
      <c r="AD89" s="67"/>
      <c r="AE89" s="67"/>
    </row>
    <row r="90" spans="1:31" s="59" customFormat="1" ht="23.25" customHeight="1">
      <c r="A90" s="4"/>
      <c r="B90" s="4"/>
      <c r="C90" s="4"/>
      <c r="D90" s="4"/>
      <c r="E90" s="117"/>
      <c r="F90" s="4"/>
      <c r="G90" s="4"/>
      <c r="H90" s="4"/>
      <c r="I90" s="71"/>
      <c r="J90" s="4"/>
      <c r="K90" s="71"/>
      <c r="L90" s="71"/>
      <c r="M90" s="71"/>
      <c r="N90" s="71"/>
      <c r="O90" s="71"/>
      <c r="P90" s="4"/>
      <c r="Q90" s="4"/>
      <c r="R90" s="4"/>
      <c r="S90" s="22"/>
      <c r="T90" s="22"/>
      <c r="U90" s="22"/>
      <c r="V90" s="22"/>
      <c r="W90" s="22"/>
      <c r="X90" s="22"/>
      <c r="Y90" s="22"/>
      <c r="Z90" s="67"/>
      <c r="AA90" s="67"/>
      <c r="AB90" s="67"/>
      <c r="AC90" s="67"/>
      <c r="AD90" s="67"/>
      <c r="AE90" s="67"/>
    </row>
    <row r="91" spans="1:31" s="59" customFormat="1" ht="23.25" customHeight="1">
      <c r="A91" s="4"/>
      <c r="B91" s="4"/>
      <c r="C91" s="4"/>
      <c r="D91" s="4"/>
      <c r="E91" s="117"/>
      <c r="F91" s="4"/>
      <c r="G91" s="4"/>
      <c r="H91" s="4"/>
      <c r="I91" s="71"/>
      <c r="J91" s="4"/>
      <c r="K91" s="71"/>
      <c r="L91" s="71"/>
      <c r="M91" s="71"/>
      <c r="N91" s="71"/>
      <c r="O91" s="71"/>
      <c r="P91" s="4"/>
      <c r="Q91" s="4"/>
      <c r="R91" s="4"/>
      <c r="S91" s="22"/>
      <c r="T91" s="22"/>
      <c r="U91" s="22"/>
      <c r="V91" s="22"/>
      <c r="W91" s="22"/>
      <c r="X91" s="22"/>
      <c r="Y91" s="22"/>
      <c r="Z91" s="67"/>
      <c r="AA91" s="67"/>
      <c r="AB91" s="67"/>
      <c r="AC91" s="67"/>
      <c r="AD91" s="67"/>
      <c r="AE91" s="67"/>
    </row>
    <row r="92" spans="1:31" s="59" customFormat="1" ht="23.25" customHeight="1">
      <c r="A92" s="4"/>
      <c r="B92" s="4"/>
      <c r="C92" s="4"/>
      <c r="D92" s="4"/>
      <c r="E92" s="117"/>
      <c r="F92" s="4"/>
      <c r="G92" s="4"/>
      <c r="H92" s="4"/>
      <c r="I92" s="71"/>
      <c r="J92" s="4"/>
      <c r="K92" s="71"/>
      <c r="L92" s="71"/>
      <c r="M92" s="71"/>
      <c r="N92" s="71"/>
      <c r="O92" s="71"/>
      <c r="P92" s="4"/>
      <c r="Q92" s="4"/>
      <c r="R92" s="4"/>
      <c r="S92" s="22"/>
      <c r="T92" s="22"/>
      <c r="U92" s="22"/>
      <c r="V92" s="22"/>
      <c r="W92" s="22"/>
      <c r="X92" s="22"/>
      <c r="Y92" s="22"/>
      <c r="Z92" s="67"/>
      <c r="AA92" s="67"/>
      <c r="AB92" s="67"/>
      <c r="AC92" s="67"/>
      <c r="AD92" s="67"/>
      <c r="AE92" s="67"/>
    </row>
    <row r="93" spans="1:31" s="59" customFormat="1" ht="23.25" customHeight="1">
      <c r="A93" s="4"/>
      <c r="B93" s="4"/>
      <c r="C93" s="4"/>
      <c r="D93" s="4"/>
      <c r="E93" s="117"/>
      <c r="F93" s="4"/>
      <c r="G93" s="4"/>
      <c r="H93" s="4"/>
      <c r="I93" s="71"/>
      <c r="J93" s="4"/>
      <c r="K93" s="71"/>
      <c r="L93" s="71"/>
      <c r="M93" s="71"/>
      <c r="N93" s="71"/>
      <c r="O93" s="71"/>
      <c r="P93" s="4"/>
      <c r="Q93" s="4"/>
      <c r="R93" s="4"/>
      <c r="S93" s="22"/>
      <c r="T93" s="22"/>
      <c r="U93" s="22"/>
      <c r="V93" s="22"/>
      <c r="W93" s="22"/>
      <c r="X93" s="22"/>
      <c r="Y93" s="22"/>
      <c r="Z93" s="67"/>
      <c r="AA93" s="67"/>
      <c r="AB93" s="67"/>
      <c r="AC93" s="67"/>
      <c r="AD93" s="67"/>
      <c r="AE93" s="67"/>
    </row>
    <row r="94" spans="1:31" s="59" customFormat="1" ht="23.25" customHeight="1">
      <c r="A94" s="4"/>
      <c r="B94" s="4"/>
      <c r="C94" s="4"/>
      <c r="D94" s="4"/>
      <c r="E94" s="117"/>
      <c r="F94" s="4"/>
      <c r="G94" s="4"/>
      <c r="H94" s="4"/>
      <c r="I94" s="71"/>
      <c r="J94" s="4"/>
      <c r="K94" s="71"/>
      <c r="L94" s="71"/>
      <c r="M94" s="71"/>
      <c r="N94" s="71"/>
      <c r="O94" s="71"/>
      <c r="P94" s="4"/>
      <c r="Q94" s="4"/>
      <c r="R94" s="4"/>
      <c r="S94" s="22"/>
      <c r="T94" s="22"/>
      <c r="U94" s="22"/>
      <c r="V94" s="22"/>
      <c r="W94" s="22"/>
      <c r="X94" s="22"/>
      <c r="Y94" s="22"/>
      <c r="Z94" s="67"/>
      <c r="AA94" s="67"/>
      <c r="AB94" s="67"/>
      <c r="AC94" s="67"/>
      <c r="AD94" s="67"/>
      <c r="AE94" s="67"/>
    </row>
    <row r="95" spans="1:31" s="59" customFormat="1" ht="23.25" customHeight="1">
      <c r="A95" s="4"/>
      <c r="B95" s="4"/>
      <c r="C95" s="4"/>
      <c r="D95" s="4"/>
      <c r="E95" s="117"/>
      <c r="F95" s="4"/>
      <c r="G95" s="4"/>
      <c r="H95" s="4"/>
      <c r="I95" s="71"/>
      <c r="J95" s="4"/>
      <c r="K95" s="71"/>
      <c r="L95" s="71"/>
      <c r="M95" s="71"/>
      <c r="N95" s="71"/>
      <c r="O95" s="71"/>
      <c r="P95" s="4"/>
      <c r="Q95" s="4"/>
      <c r="R95" s="4"/>
      <c r="S95" s="22"/>
      <c r="T95" s="22"/>
      <c r="U95" s="22"/>
      <c r="V95" s="22"/>
      <c r="W95" s="22"/>
      <c r="X95" s="22"/>
      <c r="Y95" s="22"/>
      <c r="Z95" s="67"/>
      <c r="AA95" s="67"/>
      <c r="AB95" s="67"/>
      <c r="AC95" s="67"/>
      <c r="AD95" s="67"/>
      <c r="AE95" s="67"/>
    </row>
    <row r="96" spans="1:31" s="59" customFormat="1" ht="23.25" customHeight="1">
      <c r="A96" s="4"/>
      <c r="B96" s="4"/>
      <c r="C96" s="4"/>
      <c r="D96" s="4"/>
      <c r="E96" s="117"/>
      <c r="F96" s="4"/>
      <c r="G96" s="4"/>
      <c r="H96" s="4"/>
      <c r="I96" s="71"/>
      <c r="J96" s="4"/>
      <c r="K96" s="71"/>
      <c r="L96" s="71"/>
      <c r="M96" s="71"/>
      <c r="N96" s="71"/>
      <c r="O96" s="71"/>
      <c r="P96" s="4"/>
      <c r="Q96" s="4"/>
      <c r="R96" s="4"/>
      <c r="S96" s="22"/>
      <c r="T96" s="22"/>
      <c r="U96" s="22"/>
      <c r="V96" s="22"/>
      <c r="W96" s="22"/>
      <c r="X96" s="22"/>
      <c r="Y96" s="22"/>
      <c r="Z96" s="67"/>
      <c r="AA96" s="67"/>
      <c r="AB96" s="67"/>
      <c r="AC96" s="67"/>
      <c r="AD96" s="67"/>
      <c r="AE96" s="67"/>
    </row>
    <row r="97" spans="1:31" s="59" customFormat="1" ht="23.25" customHeight="1">
      <c r="A97" s="4"/>
      <c r="B97" s="4"/>
      <c r="C97" s="4"/>
      <c r="D97" s="4"/>
      <c r="E97" s="117"/>
      <c r="F97" s="4"/>
      <c r="G97" s="4"/>
      <c r="H97" s="4"/>
      <c r="I97" s="71"/>
      <c r="J97" s="4"/>
      <c r="K97" s="71"/>
      <c r="L97" s="71"/>
      <c r="M97" s="71"/>
      <c r="N97" s="71"/>
      <c r="O97" s="71"/>
      <c r="P97" s="4"/>
      <c r="Q97" s="4"/>
      <c r="R97" s="4"/>
      <c r="S97" s="22"/>
      <c r="T97" s="22"/>
      <c r="U97" s="22"/>
      <c r="V97" s="22"/>
      <c r="W97" s="22"/>
      <c r="X97" s="22"/>
      <c r="Y97" s="22"/>
      <c r="Z97" s="67"/>
      <c r="AA97" s="67"/>
      <c r="AB97" s="67"/>
      <c r="AC97" s="67"/>
      <c r="AD97" s="67"/>
      <c r="AE97" s="67"/>
    </row>
    <row r="98" spans="1:31" s="59" customFormat="1" ht="21.75" customHeight="1">
      <c r="A98" s="4"/>
      <c r="B98" s="4"/>
      <c r="C98" s="4"/>
      <c r="D98" s="4"/>
      <c r="E98" s="117"/>
      <c r="F98" s="4"/>
      <c r="G98" s="4"/>
      <c r="H98" s="4"/>
      <c r="I98" s="71"/>
      <c r="J98" s="4"/>
      <c r="K98" s="71"/>
      <c r="L98" s="71"/>
      <c r="M98" s="71"/>
      <c r="N98" s="71"/>
      <c r="O98" s="71"/>
      <c r="P98" s="4"/>
      <c r="Q98" s="4"/>
      <c r="R98" s="4"/>
      <c r="S98" s="22"/>
      <c r="T98" s="22"/>
      <c r="U98" s="22"/>
      <c r="V98" s="22"/>
      <c r="W98" s="22"/>
      <c r="X98" s="22"/>
      <c r="Y98" s="22"/>
      <c r="Z98" s="67"/>
      <c r="AA98" s="67"/>
      <c r="AB98" s="67"/>
      <c r="AC98" s="67"/>
      <c r="AD98" s="67"/>
      <c r="AE98" s="67"/>
    </row>
    <row r="99" spans="1:31" s="59" customFormat="1" ht="23.25" customHeight="1">
      <c r="A99" s="4"/>
      <c r="B99" s="4"/>
      <c r="C99" s="4"/>
      <c r="D99" s="4"/>
      <c r="E99" s="117"/>
      <c r="F99" s="4"/>
      <c r="G99" s="4"/>
      <c r="H99" s="4"/>
      <c r="I99" s="71"/>
      <c r="J99" s="4"/>
      <c r="K99" s="71"/>
      <c r="L99" s="71"/>
      <c r="M99" s="71"/>
      <c r="N99" s="71"/>
      <c r="O99" s="71"/>
      <c r="P99" s="4"/>
      <c r="Q99" s="4"/>
      <c r="R99" s="4"/>
      <c r="S99" s="22"/>
      <c r="T99" s="22"/>
      <c r="U99" s="22"/>
      <c r="V99" s="22"/>
      <c r="W99" s="22"/>
      <c r="X99" s="22"/>
      <c r="Y99" s="22"/>
      <c r="Z99" s="67"/>
      <c r="AA99" s="67"/>
      <c r="AB99" s="67"/>
      <c r="AC99" s="67"/>
      <c r="AD99" s="67"/>
      <c r="AE99" s="67"/>
    </row>
    <row r="100" spans="1:31" s="59" customFormat="1" ht="23.25" customHeight="1">
      <c r="A100" s="4"/>
      <c r="B100" s="4"/>
      <c r="C100" s="4"/>
      <c r="D100" s="4"/>
      <c r="E100" s="117"/>
      <c r="F100" s="4"/>
      <c r="G100" s="4"/>
      <c r="H100" s="4"/>
      <c r="I100" s="71"/>
      <c r="J100" s="4"/>
      <c r="K100" s="71"/>
      <c r="L100" s="71"/>
      <c r="M100" s="71"/>
      <c r="N100" s="71"/>
      <c r="O100" s="71"/>
      <c r="P100" s="4"/>
      <c r="Q100" s="4"/>
      <c r="R100" s="4"/>
      <c r="S100" s="22"/>
      <c r="T100" s="22"/>
      <c r="U100" s="22"/>
      <c r="V100" s="22"/>
      <c r="W100" s="22"/>
      <c r="X100" s="22"/>
      <c r="Y100" s="22"/>
      <c r="Z100" s="67"/>
      <c r="AA100" s="67"/>
      <c r="AB100" s="67"/>
      <c r="AC100" s="67"/>
      <c r="AD100" s="67"/>
      <c r="AE100" s="67"/>
    </row>
  </sheetData>
  <mergeCells count="22">
    <mergeCell ref="A1:AE1"/>
    <mergeCell ref="Z3:AB3"/>
    <mergeCell ref="AC3:AE3"/>
    <mergeCell ref="I3:I4"/>
    <mergeCell ref="H3:H4"/>
    <mergeCell ref="K3:K4"/>
    <mergeCell ref="J3:J4"/>
    <mergeCell ref="A3:A4"/>
    <mergeCell ref="D3:D4"/>
    <mergeCell ref="C3:C4"/>
    <mergeCell ref="W3:Y3"/>
    <mergeCell ref="G3:G4"/>
    <mergeCell ref="F3:F4"/>
    <mergeCell ref="E3:E4"/>
    <mergeCell ref="B3:B4"/>
    <mergeCell ref="P3:P4"/>
    <mergeCell ref="L3:L4"/>
    <mergeCell ref="T3:V3"/>
    <mergeCell ref="S3:S4"/>
    <mergeCell ref="R3:R4"/>
    <mergeCell ref="Q3:Q4"/>
    <mergeCell ref="M3:O3"/>
  </mergeCells>
  <dataValidations count="6">
    <dataValidation type="list" allowBlank="1" showInputMessage="1" showErrorMessage="1" sqref="D5:D100" xr:uid="{00000000-0002-0000-0400-000000000000}">
      <formula1>พันธกิจ</formula1>
    </dataValidation>
    <dataValidation type="list" allowBlank="1" showInputMessage="1" showErrorMessage="1" sqref="G5:G100" xr:uid="{00000000-0002-0000-0400-000001000000}">
      <formula1>functionalarea</formula1>
    </dataValidation>
    <dataValidation type="list" allowBlank="1" showInputMessage="1" showErrorMessage="1" sqref="P5:P100" xr:uid="{00000000-0002-0000-0400-000005000000}">
      <formula1>Level_1</formula1>
    </dataValidation>
    <dataValidation type="list" allowBlank="1" showInputMessage="1" showErrorMessage="1" sqref="Q5:Q100" xr:uid="{00000000-0002-0000-0400-000006000000}">
      <formula1>INDIRECT(VLOOKUP($P5,Logic,2,0))</formula1>
    </dataValidation>
    <dataValidation type="list" allowBlank="1" showInputMessage="1" showErrorMessage="1" sqref="R5:R100" xr:uid="{00000000-0002-0000-0400-000007000000}">
      <formula1>INDIRECT(VLOOKUP($Q5,Logic,2,0))</formula1>
    </dataValidation>
    <dataValidation type="list" allowBlank="1" showInputMessage="1" showErrorMessage="1" sqref="B5:B100" xr:uid="{F18293D7-874B-4124-A9A5-98FB84F6AC95}">
      <formula1>INDIRECT($A5)</formula1>
    </dataValidation>
  </dataValidations>
  <printOptions horizontalCentered="1"/>
  <pageMargins left="0" right="0" top="0.39370078740157483" bottom="0.59055118110236227" header="0.31496062992125984" footer="0.31496062992125984"/>
  <pageSetup paperSize="9" scale="53" fitToHeight="0" orientation="landscape" r:id="rId1"/>
  <colBreaks count="1" manualBreakCount="1">
    <brk id="10" max="154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400-000008000000}">
          <x14:formula1>
            <xm:f>Ind.4.2!$C$3:$C$6</xm:f>
          </x14:formula1>
          <xm:sqref>C5:C100</xm:sqref>
        </x14:dataValidation>
        <x14:dataValidation type="list" allowBlank="1" showInputMessage="1" showErrorMessage="1" xr:uid="{00000000-0002-0000-0400-000009000000}">
          <x14:formula1>
            <xm:f>Ind.4.2!$C$24:$C$25</xm:f>
          </x14:formula1>
          <xm:sqref>H5:H100</xm:sqref>
        </x14:dataValidation>
        <x14:dataValidation type="list" allowBlank="1" showInputMessage="1" showErrorMessage="1" xr:uid="{D6DE18A3-3F3E-409C-983B-F85B4E98E6C2}">
          <x14:formula1>
            <xm:f>IND.แผนงาน!$A$1:$E$1</xm:f>
          </x14:formula1>
          <xm:sqref>A5:A100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6111EA-7B24-4C7A-9845-9802193BF2ED}">
  <dimension ref="A1:BN20"/>
  <sheetViews>
    <sheetView workbookViewId="0">
      <selection activeCell="D10" sqref="D10"/>
    </sheetView>
  </sheetViews>
  <sheetFormatPr defaultRowHeight="21"/>
  <cols>
    <col min="1" max="1" width="36.33203125" customWidth="1"/>
    <col min="2" max="2" width="43.83203125" customWidth="1"/>
    <col min="3" max="3" width="43" customWidth="1"/>
    <col min="4" max="4" width="41" customWidth="1"/>
    <col min="5" max="5" width="47" customWidth="1"/>
  </cols>
  <sheetData>
    <row r="1" spans="1:66" s="123" customFormat="1" ht="40.5" customHeight="1">
      <c r="A1" s="123" t="s">
        <v>441</v>
      </c>
      <c r="B1" s="123" t="s">
        <v>482</v>
      </c>
      <c r="C1" s="123" t="s">
        <v>442</v>
      </c>
      <c r="D1" s="123" t="s">
        <v>191</v>
      </c>
      <c r="E1" s="123" t="s">
        <v>443</v>
      </c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24"/>
      <c r="S1" s="124"/>
      <c r="T1" s="124"/>
      <c r="U1" s="124"/>
      <c r="V1" s="124"/>
      <c r="W1" s="124"/>
      <c r="X1" s="124"/>
      <c r="Y1" s="124"/>
      <c r="Z1" s="124"/>
      <c r="AA1" s="124"/>
      <c r="AB1" s="124"/>
      <c r="AC1" s="124"/>
      <c r="AD1" s="124"/>
      <c r="AE1" s="124"/>
      <c r="AF1" s="124"/>
      <c r="AG1" s="124"/>
      <c r="AH1" s="124"/>
      <c r="AI1" s="124"/>
      <c r="AJ1" s="124"/>
      <c r="AK1" s="124"/>
      <c r="AL1" s="124"/>
      <c r="AM1" s="124"/>
      <c r="AN1" s="124"/>
      <c r="AO1" s="124"/>
      <c r="AP1" s="124"/>
      <c r="AQ1" s="124"/>
      <c r="AR1" s="124"/>
      <c r="AS1" s="124"/>
      <c r="AT1" s="124"/>
      <c r="AU1" s="124"/>
      <c r="AV1" s="124"/>
      <c r="AW1" s="124"/>
      <c r="AX1" s="124"/>
      <c r="AY1" s="124"/>
      <c r="AZ1" s="124"/>
      <c r="BA1" s="124"/>
      <c r="BB1" s="124"/>
      <c r="BC1" s="124"/>
      <c r="BD1" s="124"/>
      <c r="BE1" s="124"/>
      <c r="BF1" s="124"/>
      <c r="BG1" s="124"/>
      <c r="BH1" s="124"/>
      <c r="BI1" s="124"/>
      <c r="BJ1" s="124"/>
      <c r="BK1" s="124"/>
      <c r="BL1" s="124"/>
      <c r="BM1" s="124"/>
      <c r="BN1" s="124"/>
    </row>
    <row r="2" spans="1:66" s="127" customFormat="1" ht="42">
      <c r="A2" s="125" t="s">
        <v>114</v>
      </c>
      <c r="B2" s="125" t="s">
        <v>113</v>
      </c>
      <c r="C2" s="126" t="s">
        <v>401</v>
      </c>
      <c r="D2" s="126" t="s">
        <v>181</v>
      </c>
      <c r="E2" s="127" t="s">
        <v>520</v>
      </c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28"/>
      <c r="S2" s="128"/>
      <c r="T2" s="128"/>
      <c r="U2" s="128"/>
      <c r="V2" s="128"/>
      <c r="W2" s="128"/>
      <c r="X2" s="128"/>
      <c r="Y2" s="128"/>
      <c r="Z2" s="128"/>
      <c r="AA2" s="128"/>
      <c r="AB2" s="128"/>
      <c r="AC2" s="128"/>
      <c r="AD2" s="128"/>
      <c r="AE2" s="128"/>
      <c r="AF2" s="128"/>
      <c r="AG2" s="128"/>
      <c r="AH2" s="128"/>
      <c r="AI2" s="128"/>
      <c r="AJ2" s="128"/>
      <c r="AK2" s="128"/>
      <c r="AL2" s="128"/>
      <c r="AM2" s="128"/>
      <c r="AN2" s="128"/>
      <c r="AO2" s="128"/>
      <c r="AP2" s="128"/>
      <c r="AQ2" s="128"/>
      <c r="AR2" s="128"/>
      <c r="AS2" s="128"/>
      <c r="AT2" s="128"/>
      <c r="AU2" s="128"/>
      <c r="AV2" s="128"/>
      <c r="AW2" s="128"/>
      <c r="AX2" s="128"/>
      <c r="AY2" s="128"/>
      <c r="AZ2" s="128"/>
      <c r="BA2" s="128"/>
      <c r="BB2" s="128"/>
      <c r="BC2" s="128"/>
      <c r="BD2" s="128"/>
      <c r="BE2" s="128"/>
      <c r="BF2" s="128"/>
      <c r="BG2" s="128"/>
      <c r="BH2" s="128"/>
      <c r="BI2" s="128"/>
      <c r="BJ2" s="128"/>
      <c r="BK2" s="128"/>
      <c r="BL2" s="128"/>
      <c r="BM2" s="128"/>
      <c r="BN2" s="128"/>
    </row>
    <row r="3" spans="1:66" s="127" customFormat="1">
      <c r="A3" s="125" t="s">
        <v>115</v>
      </c>
      <c r="B3" s="125" t="s">
        <v>111</v>
      </c>
      <c r="D3" s="125" t="s">
        <v>180</v>
      </c>
      <c r="E3" s="127" t="s">
        <v>514</v>
      </c>
      <c r="F3" s="128"/>
      <c r="G3" s="128"/>
      <c r="H3" s="128"/>
      <c r="I3" s="128"/>
      <c r="J3" s="128"/>
      <c r="K3" s="128"/>
      <c r="L3" s="128"/>
      <c r="M3" s="128"/>
      <c r="N3" s="128"/>
      <c r="O3" s="128"/>
      <c r="P3" s="128"/>
      <c r="Q3" s="128"/>
      <c r="R3" s="128"/>
      <c r="S3" s="128"/>
      <c r="T3" s="128"/>
      <c r="U3" s="128"/>
      <c r="V3" s="128"/>
      <c r="W3" s="128"/>
      <c r="X3" s="128"/>
      <c r="Y3" s="128"/>
      <c r="Z3" s="128"/>
      <c r="AA3" s="128"/>
      <c r="AB3" s="128"/>
      <c r="AC3" s="128"/>
      <c r="AD3" s="128"/>
      <c r="AE3" s="128"/>
      <c r="AF3" s="128"/>
      <c r="AG3" s="128"/>
      <c r="AH3" s="128"/>
      <c r="AI3" s="128"/>
      <c r="AJ3" s="128"/>
      <c r="AK3" s="128"/>
      <c r="AL3" s="128"/>
      <c r="AM3" s="128"/>
      <c r="AN3" s="128"/>
      <c r="AO3" s="128"/>
      <c r="AP3" s="128"/>
      <c r="AQ3" s="128"/>
      <c r="AR3" s="128"/>
      <c r="AS3" s="128"/>
      <c r="AT3" s="128"/>
      <c r="AU3" s="128"/>
      <c r="AV3" s="128"/>
      <c r="AW3" s="128"/>
      <c r="AX3" s="128"/>
      <c r="AY3" s="128"/>
      <c r="AZ3" s="128"/>
      <c r="BA3" s="128"/>
      <c r="BB3" s="128"/>
      <c r="BC3" s="128"/>
      <c r="BD3" s="128"/>
      <c r="BE3" s="128"/>
      <c r="BF3" s="128"/>
      <c r="BG3" s="128"/>
      <c r="BH3" s="128"/>
      <c r="BI3" s="128"/>
      <c r="BJ3" s="128"/>
      <c r="BK3" s="128"/>
      <c r="BL3" s="128"/>
      <c r="BM3" s="128"/>
      <c r="BN3" s="128"/>
    </row>
    <row r="4" spans="1:66" s="127" customFormat="1">
      <c r="B4" s="125" t="s">
        <v>112</v>
      </c>
      <c r="D4" s="125" t="s">
        <v>179</v>
      </c>
      <c r="F4" s="128"/>
      <c r="G4" s="128"/>
      <c r="H4" s="128"/>
      <c r="I4" s="128"/>
      <c r="J4" s="128"/>
      <c r="K4" s="128"/>
      <c r="L4" s="128"/>
      <c r="M4" s="128"/>
      <c r="N4" s="128"/>
      <c r="O4" s="128"/>
      <c r="P4" s="128"/>
      <c r="Q4" s="128"/>
      <c r="R4" s="128"/>
      <c r="S4" s="128"/>
      <c r="T4" s="128"/>
      <c r="U4" s="128"/>
      <c r="V4" s="128"/>
      <c r="W4" s="128"/>
      <c r="X4" s="128"/>
      <c r="Y4" s="128"/>
      <c r="Z4" s="128"/>
      <c r="AA4" s="128"/>
      <c r="AB4" s="128"/>
      <c r="AC4" s="128"/>
      <c r="AD4" s="128"/>
      <c r="AE4" s="128"/>
      <c r="AF4" s="128"/>
      <c r="AG4" s="128"/>
      <c r="AH4" s="128"/>
      <c r="AI4" s="128"/>
      <c r="AJ4" s="128"/>
      <c r="AK4" s="128"/>
      <c r="AL4" s="128"/>
      <c r="AM4" s="128"/>
      <c r="AN4" s="128"/>
      <c r="AO4" s="128"/>
      <c r="AP4" s="128"/>
      <c r="AQ4" s="128"/>
      <c r="AR4" s="128"/>
      <c r="AS4" s="128"/>
      <c r="AT4" s="128"/>
      <c r="AU4" s="128"/>
      <c r="AV4" s="128"/>
      <c r="AW4" s="128"/>
      <c r="AX4" s="128"/>
      <c r="AY4" s="128"/>
      <c r="AZ4" s="128"/>
      <c r="BA4" s="128"/>
      <c r="BB4" s="128"/>
      <c r="BC4" s="128"/>
      <c r="BD4" s="128"/>
      <c r="BE4" s="128"/>
      <c r="BF4" s="128"/>
      <c r="BG4" s="128"/>
      <c r="BH4" s="128"/>
      <c r="BI4" s="128"/>
      <c r="BJ4" s="128"/>
      <c r="BK4" s="128"/>
      <c r="BL4" s="128"/>
      <c r="BM4" s="128"/>
      <c r="BN4" s="128"/>
    </row>
    <row r="5" spans="1:66" s="127" customFormat="1">
      <c r="D5" s="125"/>
      <c r="F5" s="128"/>
      <c r="G5" s="128"/>
      <c r="H5" s="128"/>
      <c r="I5" s="128"/>
      <c r="J5" s="128"/>
      <c r="K5" s="128"/>
      <c r="L5" s="128"/>
      <c r="M5" s="128"/>
      <c r="N5" s="128"/>
      <c r="O5" s="128"/>
      <c r="P5" s="128"/>
      <c r="Q5" s="128"/>
      <c r="R5" s="128"/>
      <c r="S5" s="128"/>
      <c r="T5" s="128"/>
      <c r="U5" s="128"/>
      <c r="V5" s="128"/>
      <c r="W5" s="128"/>
      <c r="X5" s="128"/>
      <c r="Y5" s="128"/>
      <c r="Z5" s="128"/>
      <c r="AA5" s="128"/>
      <c r="AB5" s="128"/>
      <c r="AC5" s="128"/>
      <c r="AD5" s="128"/>
      <c r="AE5" s="128"/>
      <c r="AF5" s="128"/>
      <c r="AG5" s="128"/>
      <c r="AH5" s="128"/>
      <c r="AI5" s="128"/>
      <c r="AJ5" s="128"/>
      <c r="AK5" s="128"/>
      <c r="AL5" s="128"/>
      <c r="AM5" s="128"/>
      <c r="AN5" s="128"/>
      <c r="AO5" s="128"/>
      <c r="AP5" s="128"/>
      <c r="AQ5" s="128"/>
      <c r="AR5" s="128"/>
      <c r="AS5" s="128"/>
      <c r="AT5" s="128"/>
      <c r="AU5" s="128"/>
      <c r="AV5" s="128"/>
      <c r="AW5" s="128"/>
      <c r="AX5" s="128"/>
      <c r="AY5" s="128"/>
      <c r="AZ5" s="128"/>
      <c r="BA5" s="128"/>
      <c r="BB5" s="128"/>
      <c r="BC5" s="128"/>
      <c r="BD5" s="128"/>
      <c r="BE5" s="128"/>
      <c r="BF5" s="128"/>
      <c r="BG5" s="128"/>
      <c r="BH5" s="128"/>
      <c r="BI5" s="128"/>
      <c r="BJ5" s="128"/>
      <c r="BK5" s="128"/>
      <c r="BL5" s="128"/>
      <c r="BM5" s="128"/>
      <c r="BN5" s="128"/>
    </row>
    <row r="6" spans="1:66" s="127" customFormat="1">
      <c r="F6" s="128"/>
      <c r="G6" s="128"/>
      <c r="H6" s="128"/>
      <c r="I6" s="128"/>
      <c r="J6" s="128"/>
      <c r="K6" s="128"/>
      <c r="L6" s="128"/>
      <c r="M6" s="128"/>
      <c r="N6" s="128"/>
      <c r="O6" s="128"/>
      <c r="P6" s="128"/>
      <c r="Q6" s="128"/>
      <c r="R6" s="128"/>
      <c r="S6" s="128"/>
      <c r="T6" s="128"/>
      <c r="U6" s="128"/>
      <c r="V6" s="128"/>
      <c r="W6" s="128"/>
      <c r="X6" s="128"/>
      <c r="Y6" s="128"/>
      <c r="Z6" s="128"/>
      <c r="AA6" s="128"/>
      <c r="AB6" s="128"/>
      <c r="AC6" s="128"/>
      <c r="AD6" s="128"/>
      <c r="AE6" s="128"/>
      <c r="AF6" s="128"/>
      <c r="AG6" s="128"/>
      <c r="AH6" s="128"/>
      <c r="AI6" s="128"/>
      <c r="AJ6" s="128"/>
      <c r="AK6" s="128"/>
      <c r="AL6" s="128"/>
      <c r="AM6" s="128"/>
      <c r="AN6" s="128"/>
      <c r="AO6" s="128"/>
      <c r="AP6" s="128"/>
      <c r="AQ6" s="128"/>
      <c r="AR6" s="128"/>
      <c r="AS6" s="128"/>
      <c r="AT6" s="128"/>
      <c r="AU6" s="128"/>
      <c r="AV6" s="128"/>
      <c r="AW6" s="128"/>
      <c r="AX6" s="128"/>
      <c r="AY6" s="128"/>
      <c r="AZ6" s="128"/>
      <c r="BA6" s="128"/>
      <c r="BB6" s="128"/>
      <c r="BC6" s="128"/>
      <c r="BD6" s="128"/>
      <c r="BE6" s="128"/>
      <c r="BF6" s="128"/>
      <c r="BG6" s="128"/>
      <c r="BH6" s="128"/>
      <c r="BI6" s="128"/>
      <c r="BJ6" s="128"/>
      <c r="BK6" s="128"/>
      <c r="BL6" s="128"/>
      <c r="BM6" s="128"/>
      <c r="BN6" s="128"/>
    </row>
    <row r="7" spans="1:66" s="127" customFormat="1">
      <c r="F7" s="128"/>
      <c r="G7" s="128"/>
      <c r="H7" s="128"/>
      <c r="I7" s="128"/>
      <c r="J7" s="128"/>
      <c r="K7" s="128"/>
      <c r="L7" s="128"/>
      <c r="M7" s="128"/>
      <c r="N7" s="128"/>
      <c r="O7" s="128"/>
      <c r="P7" s="128"/>
      <c r="Q7" s="128"/>
      <c r="R7" s="128"/>
      <c r="S7" s="128"/>
      <c r="T7" s="128"/>
      <c r="U7" s="128"/>
      <c r="V7" s="128"/>
      <c r="W7" s="128"/>
      <c r="X7" s="128"/>
      <c r="Y7" s="128"/>
      <c r="Z7" s="128"/>
      <c r="AA7" s="128"/>
      <c r="AB7" s="128"/>
      <c r="AC7" s="128"/>
      <c r="AD7" s="128"/>
      <c r="AE7" s="128"/>
      <c r="AF7" s="128"/>
      <c r="AG7" s="128"/>
      <c r="AH7" s="128"/>
      <c r="AI7" s="128"/>
      <c r="AJ7" s="128"/>
      <c r="AK7" s="128"/>
      <c r="AL7" s="128"/>
      <c r="AM7" s="128"/>
      <c r="AN7" s="128"/>
      <c r="AO7" s="128"/>
      <c r="AP7" s="128"/>
      <c r="AQ7" s="128"/>
      <c r="AR7" s="128"/>
      <c r="AS7" s="128"/>
      <c r="AT7" s="128"/>
      <c r="AU7" s="128"/>
      <c r="AV7" s="128"/>
      <c r="AW7" s="128"/>
      <c r="AX7" s="128"/>
      <c r="AY7" s="128"/>
      <c r="AZ7" s="128"/>
      <c r="BA7" s="128"/>
      <c r="BB7" s="128"/>
      <c r="BC7" s="128"/>
      <c r="BD7" s="128"/>
      <c r="BE7" s="128"/>
      <c r="BF7" s="128"/>
      <c r="BG7" s="128"/>
      <c r="BH7" s="128"/>
      <c r="BI7" s="128"/>
      <c r="BJ7" s="128"/>
      <c r="BK7" s="128"/>
      <c r="BL7" s="128"/>
      <c r="BM7" s="128"/>
      <c r="BN7" s="128"/>
    </row>
    <row r="8" spans="1:66" s="89" customFormat="1"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</row>
    <row r="9" spans="1:66" s="89" customFormat="1"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</row>
    <row r="10" spans="1:66" s="89" customFormat="1"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</row>
    <row r="11" spans="1:66" s="89" customFormat="1"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</row>
    <row r="12" spans="1:66" s="89" customFormat="1"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</row>
    <row r="13" spans="1:66" s="89" customFormat="1"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</row>
    <row r="14" spans="1:66" s="89" customFormat="1"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</row>
    <row r="15" spans="1:66" s="89" customFormat="1"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</row>
    <row r="16" spans="1:66" s="89" customFormat="1"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</row>
    <row r="17" spans="1:66" s="89" customFormat="1"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</row>
    <row r="20" spans="1:66">
      <c r="A20" s="46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C00000"/>
  </sheetPr>
  <dimension ref="A1:E263"/>
  <sheetViews>
    <sheetView zoomScale="110" zoomScaleNormal="110" workbookViewId="0">
      <selection activeCell="C16" sqref="C16"/>
    </sheetView>
  </sheetViews>
  <sheetFormatPr defaultRowHeight="14.25"/>
  <cols>
    <col min="1" max="1" width="131.6640625" style="9" bestFit="1" customWidth="1"/>
    <col min="2" max="2" width="4" style="9" customWidth="1"/>
    <col min="3" max="3" width="65.83203125" style="9" bestFit="1" customWidth="1"/>
    <col min="4" max="4" width="14.33203125" style="9" customWidth="1"/>
    <col min="5" max="5" width="14.6640625" style="9" customWidth="1"/>
    <col min="6" max="16384" width="9.33203125" style="9"/>
  </cols>
  <sheetData>
    <row r="1" spans="1:5" ht="23.25">
      <c r="A1" s="7" t="s">
        <v>183</v>
      </c>
      <c r="C1" s="7" t="s">
        <v>184</v>
      </c>
    </row>
    <row r="2" spans="1:5" s="8" customFormat="1" ht="9.75" customHeight="1">
      <c r="A2" s="7"/>
    </row>
    <row r="3" spans="1:5" ht="23.25">
      <c r="A3" s="81" t="s">
        <v>10</v>
      </c>
      <c r="C3" s="82" t="s">
        <v>8</v>
      </c>
    </row>
    <row r="4" spans="1:5" ht="21">
      <c r="A4" s="14" t="s">
        <v>29</v>
      </c>
      <c r="C4" s="20" t="s">
        <v>33</v>
      </c>
    </row>
    <row r="5" spans="1:5" ht="21">
      <c r="A5" s="14" t="s">
        <v>30</v>
      </c>
      <c r="C5" s="20" t="s">
        <v>35</v>
      </c>
    </row>
    <row r="6" spans="1:5" ht="21">
      <c r="C6" s="20" t="s">
        <v>37</v>
      </c>
    </row>
    <row r="7" spans="1:5" ht="23.25">
      <c r="A7" s="82" t="s">
        <v>182</v>
      </c>
    </row>
    <row r="8" spans="1:5" ht="23.25">
      <c r="A8" s="16" t="s">
        <v>3</v>
      </c>
      <c r="C8" s="82" t="s">
        <v>9</v>
      </c>
    </row>
    <row r="9" spans="1:5" ht="21">
      <c r="A9" s="16" t="s">
        <v>478</v>
      </c>
      <c r="C9" s="20" t="s">
        <v>42</v>
      </c>
      <c r="E9" s="9" t="s">
        <v>440</v>
      </c>
    </row>
    <row r="10" spans="1:5" ht="21">
      <c r="A10" s="16" t="s">
        <v>444</v>
      </c>
      <c r="C10" s="20" t="s">
        <v>44</v>
      </c>
    </row>
    <row r="11" spans="1:5" ht="21">
      <c r="A11" s="16" t="s">
        <v>445</v>
      </c>
      <c r="C11" s="20" t="s">
        <v>46</v>
      </c>
    </row>
    <row r="12" spans="1:5" ht="21">
      <c r="A12" s="16" t="s">
        <v>446</v>
      </c>
    </row>
    <row r="13" spans="1:5" ht="23.25">
      <c r="A13" s="16" t="s">
        <v>447</v>
      </c>
      <c r="C13" s="82" t="s">
        <v>515</v>
      </c>
    </row>
    <row r="14" spans="1:5" ht="21">
      <c r="A14" s="16" t="s">
        <v>448</v>
      </c>
      <c r="C14" s="20" t="s">
        <v>51</v>
      </c>
    </row>
    <row r="15" spans="1:5" ht="21">
      <c r="A15" s="16" t="s">
        <v>449</v>
      </c>
      <c r="C15" s="20" t="s">
        <v>53</v>
      </c>
    </row>
    <row r="16" spans="1:5" ht="21">
      <c r="A16" s="16" t="s">
        <v>450</v>
      </c>
      <c r="C16" s="20" t="s">
        <v>55</v>
      </c>
    </row>
    <row r="17" spans="1:3" ht="21">
      <c r="A17" s="16" t="s">
        <v>451</v>
      </c>
      <c r="C17" s="20" t="s">
        <v>57</v>
      </c>
    </row>
    <row r="18" spans="1:3" ht="21">
      <c r="A18" s="16" t="s">
        <v>452</v>
      </c>
      <c r="C18" s="20" t="s">
        <v>59</v>
      </c>
    </row>
    <row r="19" spans="1:3" ht="21">
      <c r="A19" s="16" t="s">
        <v>453</v>
      </c>
    </row>
    <row r="21" spans="1:3" ht="23.25">
      <c r="A21" s="17" t="s">
        <v>7</v>
      </c>
      <c r="C21" s="82" t="s">
        <v>70</v>
      </c>
    </row>
    <row r="22" spans="1:3" ht="23.25">
      <c r="A22" s="18" t="s">
        <v>501</v>
      </c>
      <c r="C22" s="20" t="s">
        <v>73</v>
      </c>
    </row>
    <row r="23" spans="1:3" ht="23.25">
      <c r="A23" s="18" t="s">
        <v>475</v>
      </c>
      <c r="C23" s="20" t="s">
        <v>75</v>
      </c>
    </row>
    <row r="24" spans="1:3" ht="23.25">
      <c r="A24" s="68" t="s">
        <v>502</v>
      </c>
      <c r="C24" s="20" t="s">
        <v>78</v>
      </c>
    </row>
    <row r="25" spans="1:3" ht="23.25">
      <c r="A25" s="18" t="s">
        <v>503</v>
      </c>
      <c r="C25" s="20" t="s">
        <v>81</v>
      </c>
    </row>
    <row r="26" spans="1:3" ht="21">
      <c r="C26" s="20" t="s">
        <v>84</v>
      </c>
    </row>
    <row r="27" spans="1:3" ht="23.25">
      <c r="A27" s="82" t="s">
        <v>185</v>
      </c>
      <c r="C27" s="20" t="s">
        <v>87</v>
      </c>
    </row>
    <row r="28" spans="1:3" ht="21">
      <c r="A28" s="21" t="s">
        <v>480</v>
      </c>
    </row>
    <row r="29" spans="1:3" ht="21">
      <c r="A29" s="21" t="s">
        <v>481</v>
      </c>
    </row>
    <row r="30" spans="1:3" ht="21">
      <c r="A30" s="21" t="s">
        <v>516</v>
      </c>
    </row>
    <row r="31" spans="1:3" ht="21">
      <c r="A31" s="21" t="s">
        <v>479</v>
      </c>
    </row>
    <row r="32" spans="1:3" ht="21">
      <c r="A32" s="16" t="s">
        <v>506</v>
      </c>
    </row>
    <row r="33" spans="1:1" ht="21">
      <c r="A33" s="16" t="s">
        <v>507</v>
      </c>
    </row>
    <row r="34" spans="1:1" ht="21">
      <c r="A34" s="21" t="s">
        <v>508</v>
      </c>
    </row>
    <row r="35" spans="1:1" ht="21">
      <c r="A35" s="16" t="s">
        <v>509</v>
      </c>
    </row>
    <row r="56" spans="3:3">
      <c r="C56" s="10"/>
    </row>
    <row r="57" spans="3:3">
      <c r="C57" s="10"/>
    </row>
    <row r="58" spans="3:3">
      <c r="C58" s="10"/>
    </row>
    <row r="59" spans="3:3">
      <c r="C59" s="10"/>
    </row>
    <row r="60" spans="3:3">
      <c r="C60" s="10"/>
    </row>
    <row r="61" spans="3:3">
      <c r="C61" s="12"/>
    </row>
    <row r="62" spans="3:3" ht="21">
      <c r="C62" s="13"/>
    </row>
    <row r="63" spans="3:3" ht="21">
      <c r="C63" s="13"/>
    </row>
    <row r="64" spans="3:3" ht="21">
      <c r="C64" s="13"/>
    </row>
    <row r="65" spans="2:5">
      <c r="C65" s="12"/>
    </row>
    <row r="66" spans="2:5">
      <c r="C66" s="12"/>
    </row>
    <row r="67" spans="2:5">
      <c r="C67" s="12"/>
    </row>
    <row r="68" spans="2:5">
      <c r="B68" s="10"/>
      <c r="C68" s="12"/>
      <c r="D68" s="10"/>
      <c r="E68" s="10"/>
    </row>
    <row r="69" spans="2:5">
      <c r="B69" s="11"/>
      <c r="C69" s="12"/>
      <c r="D69" s="11"/>
      <c r="E69" s="11"/>
    </row>
    <row r="70" spans="2:5">
      <c r="B70" s="11"/>
      <c r="C70" s="12"/>
      <c r="D70" s="11"/>
      <c r="E70" s="11"/>
    </row>
    <row r="71" spans="2:5">
      <c r="C71" s="12"/>
      <c r="D71" s="11"/>
    </row>
    <row r="72" spans="2:5">
      <c r="C72" s="12"/>
      <c r="D72" s="11"/>
    </row>
    <row r="73" spans="2:5">
      <c r="C73" s="12"/>
      <c r="D73" s="11"/>
    </row>
    <row r="74" spans="2:5">
      <c r="C74" s="12"/>
      <c r="D74" s="11"/>
    </row>
    <row r="75" spans="2:5">
      <c r="C75" s="12"/>
      <c r="D75" s="11"/>
    </row>
    <row r="76" spans="2:5">
      <c r="D76" s="11"/>
    </row>
    <row r="85" spans="1:1">
      <c r="A85" s="10"/>
    </row>
    <row r="92" spans="1:1">
      <c r="A92" s="12"/>
    </row>
    <row r="93" spans="1:1">
      <c r="A93" s="12"/>
    </row>
    <row r="94" spans="1:1">
      <c r="A94" s="12"/>
    </row>
    <row r="95" spans="1:1">
      <c r="A95" s="12"/>
    </row>
    <row r="96" spans="1:1">
      <c r="A96" s="12"/>
    </row>
    <row r="97" spans="1:1">
      <c r="A97" s="12"/>
    </row>
    <row r="98" spans="1:1">
      <c r="A98" s="12"/>
    </row>
    <row r="99" spans="1:1">
      <c r="A99" s="12"/>
    </row>
    <row r="100" spans="1:1">
      <c r="A100" s="12"/>
    </row>
    <row r="101" spans="1:1">
      <c r="A101" s="12"/>
    </row>
    <row r="102" spans="1:1">
      <c r="A102" s="12"/>
    </row>
    <row r="103" spans="1:1">
      <c r="A103" s="12"/>
    </row>
    <row r="104" spans="1:1">
      <c r="A104" s="12"/>
    </row>
    <row r="117" spans="1:1">
      <c r="A117" s="19"/>
    </row>
    <row r="118" spans="1:1">
      <c r="A118" s="19"/>
    </row>
    <row r="119" spans="1:1">
      <c r="A119" s="19"/>
    </row>
    <row r="120" spans="1:1">
      <c r="A120" s="19"/>
    </row>
    <row r="121" spans="1:1">
      <c r="A121" s="19"/>
    </row>
    <row r="122" spans="1:1">
      <c r="A122" s="19"/>
    </row>
    <row r="123" spans="1:1">
      <c r="A123" s="19"/>
    </row>
    <row r="124" spans="1:1">
      <c r="A124" s="19"/>
    </row>
    <row r="125" spans="1:1">
      <c r="A125" s="19"/>
    </row>
    <row r="126" spans="1:1">
      <c r="A126" s="19"/>
    </row>
    <row r="127" spans="1:1">
      <c r="A127" s="19"/>
    </row>
    <row r="128" spans="1:1">
      <c r="A128" s="19"/>
    </row>
    <row r="129" spans="1:1">
      <c r="A129" s="19"/>
    </row>
    <row r="130" spans="1:1">
      <c r="A130" s="19"/>
    </row>
    <row r="131" spans="1:1">
      <c r="A131" s="19"/>
    </row>
    <row r="132" spans="1:1">
      <c r="A132" s="19"/>
    </row>
    <row r="133" spans="1:1">
      <c r="A133" s="19"/>
    </row>
    <row r="134" spans="1:1">
      <c r="A134" s="19"/>
    </row>
    <row r="135" spans="1:1">
      <c r="A135" s="19"/>
    </row>
    <row r="136" spans="1:1">
      <c r="A136" s="19"/>
    </row>
    <row r="137" spans="1:1">
      <c r="A137" s="19"/>
    </row>
    <row r="138" spans="1:1">
      <c r="A138" s="19"/>
    </row>
    <row r="139" spans="1:1">
      <c r="A139" s="19"/>
    </row>
    <row r="140" spans="1:1">
      <c r="A140" s="19"/>
    </row>
    <row r="141" spans="1:1">
      <c r="A141" s="19"/>
    </row>
    <row r="142" spans="1:1">
      <c r="A142" s="19"/>
    </row>
    <row r="143" spans="1:1">
      <c r="A143" s="19"/>
    </row>
    <row r="144" spans="1:1">
      <c r="A144" s="19"/>
    </row>
    <row r="145" spans="1:1">
      <c r="A145" s="19"/>
    </row>
    <row r="146" spans="1:1">
      <c r="A146" s="19"/>
    </row>
    <row r="147" spans="1:1">
      <c r="A147" s="19"/>
    </row>
    <row r="148" spans="1:1">
      <c r="A148" s="19"/>
    </row>
    <row r="149" spans="1:1">
      <c r="A149" s="19"/>
    </row>
    <row r="150" spans="1:1">
      <c r="A150" s="19"/>
    </row>
    <row r="151" spans="1:1">
      <c r="A151" s="19"/>
    </row>
    <row r="152" spans="1:1">
      <c r="A152" s="19"/>
    </row>
    <row r="153" spans="1:1">
      <c r="A153" s="19"/>
    </row>
    <row r="154" spans="1:1">
      <c r="A154" s="19"/>
    </row>
    <row r="155" spans="1:1">
      <c r="A155" s="19"/>
    </row>
    <row r="156" spans="1:1">
      <c r="A156" s="19"/>
    </row>
    <row r="157" spans="1:1">
      <c r="A157" s="19"/>
    </row>
    <row r="158" spans="1:1">
      <c r="A158" s="19"/>
    </row>
    <row r="159" spans="1:1">
      <c r="A159" s="19"/>
    </row>
    <row r="160" spans="1:1">
      <c r="A160" s="19"/>
    </row>
    <row r="161" spans="1:1">
      <c r="A161" s="19"/>
    </row>
    <row r="162" spans="1:1">
      <c r="A162" s="19"/>
    </row>
    <row r="163" spans="1:1">
      <c r="A163" s="19"/>
    </row>
    <row r="164" spans="1:1">
      <c r="A164" s="19"/>
    </row>
    <row r="165" spans="1:1">
      <c r="A165" s="19"/>
    </row>
    <row r="166" spans="1:1">
      <c r="A166" s="19"/>
    </row>
    <row r="167" spans="1:1">
      <c r="A167" s="19"/>
    </row>
    <row r="168" spans="1:1">
      <c r="A168" s="19"/>
    </row>
    <row r="169" spans="1:1">
      <c r="A169" s="19"/>
    </row>
    <row r="170" spans="1:1">
      <c r="A170" s="19"/>
    </row>
    <row r="171" spans="1:1">
      <c r="A171" s="19"/>
    </row>
    <row r="172" spans="1:1">
      <c r="A172" s="19"/>
    </row>
    <row r="173" spans="1:1">
      <c r="A173" s="19"/>
    </row>
    <row r="174" spans="1:1">
      <c r="A174" s="19"/>
    </row>
    <row r="175" spans="1:1">
      <c r="A175" s="19"/>
    </row>
    <row r="176" spans="1:1">
      <c r="A176" s="19"/>
    </row>
    <row r="177" spans="1:1">
      <c r="A177" s="19"/>
    </row>
    <row r="178" spans="1:1">
      <c r="A178" s="19"/>
    </row>
    <row r="179" spans="1:1">
      <c r="A179" s="19"/>
    </row>
    <row r="180" spans="1:1">
      <c r="A180" s="19"/>
    </row>
    <row r="181" spans="1:1">
      <c r="A181" s="19"/>
    </row>
    <row r="182" spans="1:1">
      <c r="A182" s="19"/>
    </row>
    <row r="183" spans="1:1">
      <c r="A183" s="19"/>
    </row>
    <row r="184" spans="1:1">
      <c r="A184" s="19"/>
    </row>
    <row r="185" spans="1:1">
      <c r="A185" s="19"/>
    </row>
    <row r="186" spans="1:1">
      <c r="A186" s="19"/>
    </row>
    <row r="187" spans="1:1">
      <c r="A187" s="19"/>
    </row>
    <row r="188" spans="1:1">
      <c r="A188" s="19"/>
    </row>
    <row r="189" spans="1:1">
      <c r="A189" s="19"/>
    </row>
    <row r="190" spans="1:1">
      <c r="A190" s="19"/>
    </row>
    <row r="191" spans="1:1">
      <c r="A191" s="19"/>
    </row>
    <row r="192" spans="1:1">
      <c r="A192" s="19"/>
    </row>
    <row r="193" spans="1:1">
      <c r="A193" s="19"/>
    </row>
    <row r="194" spans="1:1">
      <c r="A194" s="19"/>
    </row>
    <row r="195" spans="1:1">
      <c r="A195" s="19"/>
    </row>
    <row r="196" spans="1:1">
      <c r="A196" s="19"/>
    </row>
    <row r="197" spans="1:1">
      <c r="A197" s="19"/>
    </row>
    <row r="198" spans="1:1">
      <c r="A198" s="19"/>
    </row>
    <row r="199" spans="1:1">
      <c r="A199" s="19"/>
    </row>
    <row r="200" spans="1:1">
      <c r="A200" s="19"/>
    </row>
    <row r="201" spans="1:1">
      <c r="A201" s="19"/>
    </row>
    <row r="202" spans="1:1">
      <c r="A202" s="19"/>
    </row>
    <row r="203" spans="1:1">
      <c r="A203" s="19"/>
    </row>
    <row r="204" spans="1:1">
      <c r="A204" s="19"/>
    </row>
    <row r="205" spans="1:1">
      <c r="A205" s="19"/>
    </row>
    <row r="206" spans="1:1">
      <c r="A206" s="19"/>
    </row>
    <row r="207" spans="1:1">
      <c r="A207" s="19"/>
    </row>
    <row r="208" spans="1:1">
      <c r="A208" s="19"/>
    </row>
    <row r="209" spans="1:1">
      <c r="A209" s="19"/>
    </row>
    <row r="210" spans="1:1">
      <c r="A210" s="19"/>
    </row>
    <row r="211" spans="1:1">
      <c r="A211" s="19"/>
    </row>
    <row r="212" spans="1:1">
      <c r="A212" s="19"/>
    </row>
    <row r="213" spans="1:1">
      <c r="A213" s="19"/>
    </row>
    <row r="214" spans="1:1">
      <c r="A214" s="19"/>
    </row>
    <row r="215" spans="1:1">
      <c r="A215" s="19"/>
    </row>
    <row r="216" spans="1:1">
      <c r="A216" s="19"/>
    </row>
    <row r="217" spans="1:1">
      <c r="A217" s="19"/>
    </row>
    <row r="218" spans="1:1">
      <c r="A218" s="19"/>
    </row>
    <row r="219" spans="1:1">
      <c r="A219" s="19"/>
    </row>
    <row r="220" spans="1:1">
      <c r="A220" s="19"/>
    </row>
    <row r="221" spans="1:1">
      <c r="A221" s="19"/>
    </row>
    <row r="222" spans="1:1">
      <c r="A222" s="19"/>
    </row>
    <row r="223" spans="1:1">
      <c r="A223" s="19"/>
    </row>
    <row r="224" spans="1:1">
      <c r="A224" s="19"/>
    </row>
    <row r="225" spans="1:1">
      <c r="A225" s="19"/>
    </row>
    <row r="226" spans="1:1">
      <c r="A226" s="19"/>
    </row>
    <row r="227" spans="1:1">
      <c r="A227" s="19"/>
    </row>
    <row r="228" spans="1:1">
      <c r="A228" s="19"/>
    </row>
    <row r="229" spans="1:1">
      <c r="A229" s="19"/>
    </row>
    <row r="230" spans="1:1">
      <c r="A230" s="19"/>
    </row>
    <row r="231" spans="1:1">
      <c r="A231" s="19"/>
    </row>
    <row r="232" spans="1:1">
      <c r="A232" s="19"/>
    </row>
    <row r="233" spans="1:1">
      <c r="A233" s="19"/>
    </row>
    <row r="234" spans="1:1">
      <c r="A234" s="19"/>
    </row>
    <row r="235" spans="1:1">
      <c r="A235" s="19"/>
    </row>
    <row r="236" spans="1:1">
      <c r="A236" s="19"/>
    </row>
    <row r="237" spans="1:1">
      <c r="A237" s="19"/>
    </row>
    <row r="238" spans="1:1">
      <c r="A238" s="19"/>
    </row>
    <row r="239" spans="1:1">
      <c r="A239" s="19"/>
    </row>
    <row r="240" spans="1:1">
      <c r="A240" s="19"/>
    </row>
    <row r="241" spans="1:1">
      <c r="A241" s="19"/>
    </row>
    <row r="242" spans="1:1">
      <c r="A242" s="19"/>
    </row>
    <row r="243" spans="1:1">
      <c r="A243" s="19"/>
    </row>
    <row r="244" spans="1:1">
      <c r="A244" s="19"/>
    </row>
    <row r="245" spans="1:1">
      <c r="A245" s="19"/>
    </row>
    <row r="246" spans="1:1">
      <c r="A246" s="19"/>
    </row>
    <row r="247" spans="1:1">
      <c r="A247" s="19"/>
    </row>
    <row r="248" spans="1:1">
      <c r="A248" s="19"/>
    </row>
    <row r="249" spans="1:1">
      <c r="A249" s="19"/>
    </row>
    <row r="250" spans="1:1">
      <c r="A250" s="19"/>
    </row>
    <row r="251" spans="1:1">
      <c r="A251" s="19"/>
    </row>
    <row r="252" spans="1:1">
      <c r="A252" s="19"/>
    </row>
    <row r="253" spans="1:1">
      <c r="A253" s="19"/>
    </row>
    <row r="254" spans="1:1">
      <c r="A254" s="19"/>
    </row>
    <row r="255" spans="1:1">
      <c r="A255" s="19"/>
    </row>
    <row r="256" spans="1:1">
      <c r="A256" s="19"/>
    </row>
    <row r="257" spans="1:1">
      <c r="A257" s="19"/>
    </row>
    <row r="258" spans="1:1">
      <c r="A258" s="19"/>
    </row>
    <row r="259" spans="1:1">
      <c r="A259" s="19"/>
    </row>
    <row r="260" spans="1:1">
      <c r="A260" s="19"/>
    </row>
    <row r="261" spans="1:1">
      <c r="A261" s="19"/>
    </row>
    <row r="262" spans="1:1">
      <c r="A262" s="19"/>
    </row>
    <row r="263" spans="1:1">
      <c r="A263" s="19"/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FF00"/>
  </sheetPr>
  <dimension ref="A1:J278"/>
  <sheetViews>
    <sheetView topLeftCell="C1" zoomScale="110" zoomScaleNormal="110" workbookViewId="0">
      <selection activeCell="C1" sqref="A1:XFD1"/>
    </sheetView>
  </sheetViews>
  <sheetFormatPr defaultRowHeight="21"/>
  <cols>
    <col min="1" max="1" width="58" style="25" bestFit="1" customWidth="1"/>
    <col min="2" max="2" width="4" style="9" customWidth="1"/>
    <col min="3" max="3" width="126.5" style="9" bestFit="1" customWidth="1"/>
    <col min="4" max="4" width="4" style="9" customWidth="1"/>
    <col min="5" max="5" width="30.83203125" style="9" bestFit="1" customWidth="1"/>
    <col min="6" max="6" width="3.83203125" style="9" customWidth="1"/>
    <col min="7" max="7" width="35.83203125" style="9" bestFit="1" customWidth="1"/>
    <col min="8" max="8" width="11.6640625" style="9" customWidth="1"/>
    <col min="9" max="10" width="11.33203125" style="9" customWidth="1"/>
    <col min="11" max="16384" width="9.33203125" style="9"/>
  </cols>
  <sheetData>
    <row r="1" spans="1:10" s="8" customFormat="1" ht="14.25" customHeight="1">
      <c r="A1" s="26"/>
      <c r="C1" s="7"/>
      <c r="F1" s="9"/>
      <c r="I1" s="9"/>
    </row>
    <row r="2" spans="1:10" ht="23.25">
      <c r="A2" s="27" t="s">
        <v>121</v>
      </c>
      <c r="C2" s="38" t="s">
        <v>7</v>
      </c>
      <c r="E2" s="31" t="s">
        <v>0</v>
      </c>
      <c r="G2" s="69" t="s">
        <v>11</v>
      </c>
    </row>
    <row r="3" spans="1:10">
      <c r="A3" s="28" t="s">
        <v>120</v>
      </c>
      <c r="C3" s="37" t="s">
        <v>501</v>
      </c>
      <c r="E3" s="34" t="s">
        <v>122</v>
      </c>
      <c r="G3" s="32" t="s">
        <v>136</v>
      </c>
      <c r="J3" s="9" t="s">
        <v>127</v>
      </c>
    </row>
    <row r="4" spans="1:10">
      <c r="A4" s="30" t="s">
        <v>118</v>
      </c>
      <c r="C4" s="37" t="s">
        <v>475</v>
      </c>
      <c r="G4" s="32" t="s">
        <v>140</v>
      </c>
      <c r="J4" s="9" t="s">
        <v>132</v>
      </c>
    </row>
    <row r="5" spans="1:10" ht="23.25">
      <c r="A5" s="30" t="s">
        <v>119</v>
      </c>
      <c r="C5" s="37" t="s">
        <v>502</v>
      </c>
      <c r="E5" s="23" t="s">
        <v>12</v>
      </c>
      <c r="G5" s="32" t="s">
        <v>492</v>
      </c>
      <c r="H5" s="40"/>
      <c r="J5" s="9" t="s">
        <v>125</v>
      </c>
    </row>
    <row r="6" spans="1:10">
      <c r="A6" s="30" t="s">
        <v>31</v>
      </c>
      <c r="C6" s="37" t="s">
        <v>503</v>
      </c>
      <c r="E6" s="20" t="s">
        <v>77</v>
      </c>
      <c r="G6" s="32" t="s">
        <v>158</v>
      </c>
      <c r="H6" s="40"/>
      <c r="J6" s="9" t="s">
        <v>128</v>
      </c>
    </row>
    <row r="7" spans="1:10">
      <c r="A7" s="30" t="s">
        <v>32</v>
      </c>
      <c r="E7" s="20" t="s">
        <v>80</v>
      </c>
      <c r="G7" s="29" t="s">
        <v>493</v>
      </c>
      <c r="J7" s="9" t="s">
        <v>129</v>
      </c>
    </row>
    <row r="8" spans="1:10" ht="23.25">
      <c r="A8" s="30" t="s">
        <v>34</v>
      </c>
      <c r="C8" s="39" t="s">
        <v>404</v>
      </c>
      <c r="E8" s="20" t="s">
        <v>83</v>
      </c>
      <c r="G8" s="90" t="s">
        <v>164</v>
      </c>
      <c r="J8" s="9" t="s">
        <v>133</v>
      </c>
    </row>
    <row r="9" spans="1:10">
      <c r="A9" s="30" t="s">
        <v>36</v>
      </c>
      <c r="C9" s="15" t="s">
        <v>113</v>
      </c>
      <c r="E9" s="20" t="s">
        <v>86</v>
      </c>
      <c r="F9" s="33"/>
      <c r="G9" s="32" t="s">
        <v>171</v>
      </c>
      <c r="H9" s="40"/>
      <c r="J9" s="9" t="s">
        <v>130</v>
      </c>
    </row>
    <row r="10" spans="1:10">
      <c r="A10" s="30" t="s">
        <v>38</v>
      </c>
      <c r="C10" s="15" t="s">
        <v>111</v>
      </c>
      <c r="E10" s="20" t="s">
        <v>89</v>
      </c>
      <c r="F10" s="35"/>
      <c r="G10" s="32" t="s">
        <v>172</v>
      </c>
      <c r="H10" s="40"/>
      <c r="J10" s="9" t="s">
        <v>131</v>
      </c>
    </row>
    <row r="11" spans="1:10">
      <c r="A11" s="30" t="s">
        <v>39</v>
      </c>
      <c r="C11" s="15" t="s">
        <v>112</v>
      </c>
      <c r="F11" s="35"/>
      <c r="G11" s="32" t="s">
        <v>173</v>
      </c>
      <c r="H11" s="40"/>
      <c r="J11" s="9" t="s">
        <v>126</v>
      </c>
    </row>
    <row r="12" spans="1:10">
      <c r="A12" s="30" t="s">
        <v>40</v>
      </c>
      <c r="C12" s="15" t="s">
        <v>114</v>
      </c>
      <c r="F12" s="35"/>
      <c r="G12" s="32" t="s">
        <v>174</v>
      </c>
      <c r="H12" s="40"/>
      <c r="J12" s="9" t="s">
        <v>413</v>
      </c>
    </row>
    <row r="13" spans="1:10">
      <c r="A13" s="30" t="s">
        <v>41</v>
      </c>
      <c r="C13" s="15" t="s">
        <v>115</v>
      </c>
      <c r="F13" s="35"/>
      <c r="G13" s="32" t="s">
        <v>510</v>
      </c>
      <c r="H13" s="40"/>
      <c r="J13" s="9" t="s">
        <v>414</v>
      </c>
    </row>
    <row r="14" spans="1:10">
      <c r="A14" s="30" t="s">
        <v>43</v>
      </c>
      <c r="C14" s="15" t="s">
        <v>179</v>
      </c>
      <c r="F14" s="35"/>
      <c r="G14" s="32" t="s">
        <v>438</v>
      </c>
      <c r="H14" s="40"/>
      <c r="J14" s="9" t="s">
        <v>135</v>
      </c>
    </row>
    <row r="15" spans="1:10">
      <c r="A15" s="30" t="s">
        <v>45</v>
      </c>
      <c r="C15" s="15" t="s">
        <v>180</v>
      </c>
      <c r="F15" s="35"/>
      <c r="G15" s="32"/>
      <c r="H15" s="40"/>
      <c r="J15" s="9" t="s">
        <v>134</v>
      </c>
    </row>
    <row r="16" spans="1:10">
      <c r="A16" s="30" t="s">
        <v>47</v>
      </c>
      <c r="C16" s="15" t="s">
        <v>181</v>
      </c>
      <c r="F16" s="35"/>
      <c r="G16" s="32"/>
      <c r="J16" s="9" t="s">
        <v>136</v>
      </c>
    </row>
    <row r="17" spans="1:10">
      <c r="A17" s="30" t="s">
        <v>48</v>
      </c>
      <c r="C17" s="15" t="s">
        <v>186</v>
      </c>
      <c r="F17" s="35"/>
      <c r="G17" s="32"/>
      <c r="J17" s="9" t="s">
        <v>415</v>
      </c>
    </row>
    <row r="18" spans="1:10">
      <c r="A18" s="30" t="s">
        <v>49</v>
      </c>
      <c r="C18" s="15" t="s">
        <v>401</v>
      </c>
      <c r="F18" s="35"/>
      <c r="G18" s="32"/>
      <c r="J18" s="9" t="s">
        <v>416</v>
      </c>
    </row>
    <row r="19" spans="1:10">
      <c r="A19" s="30" t="s">
        <v>50</v>
      </c>
      <c r="C19" s="15" t="s">
        <v>403</v>
      </c>
      <c r="F19" s="35"/>
      <c r="G19" s="32"/>
      <c r="J19" s="9" t="s">
        <v>417</v>
      </c>
    </row>
    <row r="20" spans="1:10" ht="21.75" thickBot="1">
      <c r="A20" s="30" t="s">
        <v>52</v>
      </c>
      <c r="C20" s="15" t="s">
        <v>402</v>
      </c>
      <c r="F20" s="35"/>
      <c r="G20" s="63"/>
      <c r="H20" s="40"/>
      <c r="J20" s="9" t="s">
        <v>418</v>
      </c>
    </row>
    <row r="21" spans="1:10">
      <c r="A21" s="30" t="s">
        <v>54</v>
      </c>
      <c r="C21" s="62" t="s">
        <v>477</v>
      </c>
      <c r="F21" s="35"/>
      <c r="G21" s="34"/>
      <c r="H21" s="40"/>
      <c r="J21" s="9" t="s">
        <v>138</v>
      </c>
    </row>
    <row r="22" spans="1:10">
      <c r="A22" s="30" t="s">
        <v>56</v>
      </c>
      <c r="C22" s="57"/>
      <c r="F22" s="35"/>
      <c r="G22" s="32"/>
      <c r="H22" s="40"/>
      <c r="J22" s="9" t="s">
        <v>137</v>
      </c>
    </row>
    <row r="23" spans="1:10" ht="23.25">
      <c r="A23" s="30" t="s">
        <v>58</v>
      </c>
      <c r="C23" s="39" t="s">
        <v>10</v>
      </c>
      <c r="F23" s="35"/>
      <c r="G23" s="32"/>
      <c r="H23" s="40"/>
      <c r="J23" s="9" t="s">
        <v>139</v>
      </c>
    </row>
    <row r="24" spans="1:10">
      <c r="A24" s="30" t="s">
        <v>60</v>
      </c>
      <c r="C24" s="14" t="s">
        <v>29</v>
      </c>
      <c r="F24" s="35"/>
      <c r="G24" s="32"/>
      <c r="H24" s="40"/>
      <c r="J24" s="9" t="s">
        <v>492</v>
      </c>
    </row>
    <row r="25" spans="1:10">
      <c r="A25" s="30" t="s">
        <v>61</v>
      </c>
      <c r="C25" s="14" t="s">
        <v>30</v>
      </c>
      <c r="F25" s="35"/>
      <c r="G25" s="32"/>
      <c r="H25" s="40"/>
      <c r="J25" s="9" t="s">
        <v>140</v>
      </c>
    </row>
    <row r="26" spans="1:10" ht="21.75" thickBot="1">
      <c r="A26" s="30" t="s">
        <v>62</v>
      </c>
      <c r="F26" s="35"/>
      <c r="G26" s="63"/>
      <c r="H26" s="40"/>
      <c r="J26" s="9" t="s">
        <v>187</v>
      </c>
    </row>
    <row r="27" spans="1:10">
      <c r="A27" s="30" t="s">
        <v>63</v>
      </c>
      <c r="F27" s="35"/>
      <c r="G27" s="34"/>
      <c r="H27" s="40"/>
      <c r="J27" s="9" t="s">
        <v>419</v>
      </c>
    </row>
    <row r="28" spans="1:10">
      <c r="A28" s="30" t="s">
        <v>64</v>
      </c>
      <c r="F28" s="35"/>
      <c r="G28" s="32"/>
      <c r="H28" s="40"/>
      <c r="J28" s="9" t="s">
        <v>142</v>
      </c>
    </row>
    <row r="29" spans="1:10">
      <c r="A29" s="30" t="s">
        <v>65</v>
      </c>
      <c r="F29" s="35"/>
      <c r="G29" s="32"/>
      <c r="J29" s="9" t="s">
        <v>143</v>
      </c>
    </row>
    <row r="30" spans="1:10">
      <c r="A30" s="30" t="s">
        <v>66</v>
      </c>
      <c r="F30" s="35"/>
      <c r="G30" s="32"/>
      <c r="J30" s="9" t="s">
        <v>141</v>
      </c>
    </row>
    <row r="31" spans="1:10">
      <c r="A31" s="30" t="s">
        <v>67</v>
      </c>
      <c r="F31" s="35"/>
      <c r="G31" s="32"/>
      <c r="J31" s="9" t="s">
        <v>144</v>
      </c>
    </row>
    <row r="32" spans="1:10">
      <c r="A32" s="30" t="s">
        <v>68</v>
      </c>
      <c r="F32" s="35"/>
      <c r="G32" s="32"/>
      <c r="J32" s="9" t="s">
        <v>145</v>
      </c>
    </row>
    <row r="33" spans="1:10">
      <c r="A33" s="30" t="s">
        <v>69</v>
      </c>
      <c r="F33" s="35"/>
      <c r="G33" s="32"/>
      <c r="J33" s="9" t="s">
        <v>422</v>
      </c>
    </row>
    <row r="34" spans="1:10">
      <c r="A34" s="30" t="s">
        <v>71</v>
      </c>
      <c r="F34" s="35"/>
      <c r="G34" s="32"/>
      <c r="J34" s="9" t="s">
        <v>423</v>
      </c>
    </row>
    <row r="35" spans="1:10">
      <c r="A35" s="30" t="s">
        <v>72</v>
      </c>
      <c r="F35" s="35"/>
      <c r="G35" s="32"/>
      <c r="J35" s="9" t="s">
        <v>424</v>
      </c>
    </row>
    <row r="36" spans="1:10">
      <c r="A36" s="30" t="s">
        <v>74</v>
      </c>
      <c r="F36" s="35"/>
      <c r="G36" s="32"/>
      <c r="J36" s="9" t="s">
        <v>425</v>
      </c>
    </row>
    <row r="37" spans="1:10" ht="21.75" thickBot="1">
      <c r="A37" s="30" t="s">
        <v>76</v>
      </c>
      <c r="F37" s="35"/>
      <c r="G37" s="63"/>
      <c r="J37" s="9" t="s">
        <v>420</v>
      </c>
    </row>
    <row r="38" spans="1:10">
      <c r="A38" s="30" t="s">
        <v>79</v>
      </c>
      <c r="F38" s="35"/>
      <c r="G38" s="32"/>
      <c r="J38" s="9" t="s">
        <v>421</v>
      </c>
    </row>
    <row r="39" spans="1:10">
      <c r="A39" s="30" t="s">
        <v>82</v>
      </c>
      <c r="F39" s="35"/>
      <c r="G39" s="32"/>
      <c r="J39" s="9" t="s">
        <v>149</v>
      </c>
    </row>
    <row r="40" spans="1:10">
      <c r="A40" s="30" t="s">
        <v>85</v>
      </c>
      <c r="F40" s="35"/>
      <c r="G40" s="32"/>
      <c r="J40" s="9" t="s">
        <v>158</v>
      </c>
    </row>
    <row r="41" spans="1:10">
      <c r="A41" s="30" t="s">
        <v>88</v>
      </c>
      <c r="F41" s="35"/>
      <c r="G41" s="32"/>
      <c r="J41" s="9" t="s">
        <v>159</v>
      </c>
    </row>
    <row r="42" spans="1:10">
      <c r="A42" s="30" t="s">
        <v>90</v>
      </c>
      <c r="F42" s="35"/>
      <c r="G42" s="32"/>
      <c r="J42" s="9" t="s">
        <v>123</v>
      </c>
    </row>
    <row r="43" spans="1:10">
      <c r="A43" s="30" t="s">
        <v>91</v>
      </c>
      <c r="F43" s="35"/>
      <c r="G43" s="32"/>
      <c r="J43" s="9" t="s">
        <v>124</v>
      </c>
    </row>
    <row r="44" spans="1:10">
      <c r="A44" s="30" t="s">
        <v>92</v>
      </c>
      <c r="F44" s="35"/>
      <c r="G44" s="32"/>
      <c r="J44" s="9" t="s">
        <v>152</v>
      </c>
    </row>
    <row r="45" spans="1:10">
      <c r="A45" s="30" t="s">
        <v>93</v>
      </c>
      <c r="F45" s="35"/>
      <c r="G45" s="32"/>
      <c r="H45" s="40"/>
      <c r="J45" s="9" t="s">
        <v>153</v>
      </c>
    </row>
    <row r="46" spans="1:10">
      <c r="A46" s="30" t="s">
        <v>94</v>
      </c>
      <c r="F46" s="35"/>
      <c r="G46" s="34"/>
      <c r="H46" s="40"/>
      <c r="J46" s="9" t="s">
        <v>154</v>
      </c>
    </row>
    <row r="47" spans="1:10">
      <c r="A47" s="30" t="s">
        <v>95</v>
      </c>
      <c r="F47" s="35"/>
      <c r="G47" s="32"/>
      <c r="H47" s="40"/>
      <c r="J47" s="9" t="s">
        <v>146</v>
      </c>
    </row>
    <row r="48" spans="1:10">
      <c r="A48" s="30" t="s">
        <v>96</v>
      </c>
      <c r="F48" s="35"/>
      <c r="G48" s="32"/>
      <c r="H48" s="40"/>
      <c r="J48" s="9" t="s">
        <v>147</v>
      </c>
    </row>
    <row r="49" spans="1:10">
      <c r="A49" s="30" t="s">
        <v>97</v>
      </c>
      <c r="F49" s="35"/>
      <c r="G49" s="32"/>
      <c r="H49" s="40"/>
      <c r="J49" s="9" t="s">
        <v>160</v>
      </c>
    </row>
    <row r="50" spans="1:10">
      <c r="A50" s="30" t="s">
        <v>98</v>
      </c>
      <c r="F50" s="35"/>
      <c r="G50" s="32"/>
      <c r="H50" s="40"/>
      <c r="J50" s="9" t="s">
        <v>150</v>
      </c>
    </row>
    <row r="51" spans="1:10">
      <c r="A51" s="30" t="s">
        <v>99</v>
      </c>
      <c r="F51" s="35"/>
      <c r="G51" s="36"/>
      <c r="J51" s="9" t="s">
        <v>167</v>
      </c>
    </row>
    <row r="52" spans="1:10">
      <c r="A52" s="30" t="s">
        <v>100</v>
      </c>
      <c r="F52" s="35"/>
      <c r="G52" s="32"/>
      <c r="J52" s="9" t="s">
        <v>155</v>
      </c>
    </row>
    <row r="53" spans="1:10">
      <c r="A53" s="30" t="s">
        <v>101</v>
      </c>
      <c r="F53" s="35"/>
      <c r="G53" s="32"/>
      <c r="J53" s="9" t="s">
        <v>161</v>
      </c>
    </row>
    <row r="54" spans="1:10">
      <c r="A54" s="30" t="s">
        <v>102</v>
      </c>
      <c r="F54" s="35"/>
      <c r="G54" s="32"/>
      <c r="J54" s="9" t="s">
        <v>168</v>
      </c>
    </row>
    <row r="55" spans="1:10">
      <c r="A55" s="30" t="s">
        <v>103</v>
      </c>
      <c r="F55" s="35"/>
      <c r="G55" s="32"/>
      <c r="J55" s="9" t="s">
        <v>162</v>
      </c>
    </row>
    <row r="56" spans="1:10">
      <c r="A56" s="30" t="s">
        <v>104</v>
      </c>
      <c r="E56" s="10"/>
      <c r="F56" s="35"/>
      <c r="G56" s="90"/>
      <c r="J56" s="9" t="s">
        <v>163</v>
      </c>
    </row>
    <row r="57" spans="1:10">
      <c r="A57" s="30" t="s">
        <v>105</v>
      </c>
      <c r="E57" s="11"/>
      <c r="F57" s="35"/>
      <c r="G57" s="32"/>
      <c r="J57" s="12" t="s">
        <v>164</v>
      </c>
    </row>
    <row r="58" spans="1:10">
      <c r="A58" s="30" t="s">
        <v>106</v>
      </c>
      <c r="E58" s="11"/>
      <c r="F58" s="35"/>
      <c r="G58" s="32"/>
      <c r="J58" s="91" t="s">
        <v>151</v>
      </c>
    </row>
    <row r="59" spans="1:10">
      <c r="A59" s="30" t="s">
        <v>107</v>
      </c>
      <c r="E59" s="11"/>
      <c r="F59" s="35"/>
      <c r="G59" s="32"/>
      <c r="J59" s="9" t="s">
        <v>188</v>
      </c>
    </row>
    <row r="60" spans="1:10">
      <c r="A60" s="30" t="s">
        <v>108</v>
      </c>
      <c r="E60" s="11"/>
      <c r="F60" s="35"/>
      <c r="G60" s="32"/>
      <c r="J60" s="9" t="s">
        <v>165</v>
      </c>
    </row>
    <row r="61" spans="1:10">
      <c r="A61" s="30" t="s">
        <v>109</v>
      </c>
      <c r="E61" s="11"/>
      <c r="F61" s="35"/>
      <c r="G61" s="32"/>
      <c r="J61" s="9" t="s">
        <v>156</v>
      </c>
    </row>
    <row r="62" spans="1:10">
      <c r="A62" s="30" t="s">
        <v>110</v>
      </c>
      <c r="E62" s="11"/>
      <c r="F62" s="35"/>
      <c r="G62" s="32"/>
      <c r="J62" s="9" t="s">
        <v>166</v>
      </c>
    </row>
    <row r="63" spans="1:10">
      <c r="A63" s="30" t="s">
        <v>407</v>
      </c>
      <c r="E63" s="11"/>
      <c r="F63" s="35"/>
      <c r="G63" s="32"/>
      <c r="J63" s="9" t="s">
        <v>157</v>
      </c>
    </row>
    <row r="64" spans="1:10">
      <c r="A64" s="30" t="s">
        <v>405</v>
      </c>
      <c r="E64" s="11"/>
      <c r="F64" s="35"/>
      <c r="G64" s="32"/>
      <c r="H64" s="40"/>
      <c r="J64" s="9" t="s">
        <v>148</v>
      </c>
    </row>
    <row r="65" spans="1:10">
      <c r="A65" s="30" t="s">
        <v>406</v>
      </c>
      <c r="B65" s="10"/>
      <c r="D65" s="10"/>
      <c r="F65" s="35"/>
      <c r="G65" s="32"/>
      <c r="H65" s="40"/>
      <c r="J65" s="9" t="s">
        <v>426</v>
      </c>
    </row>
    <row r="66" spans="1:10">
      <c r="A66" s="30" t="s">
        <v>408</v>
      </c>
      <c r="B66" s="11"/>
      <c r="D66" s="11"/>
      <c r="F66" s="35"/>
      <c r="G66" s="32"/>
      <c r="J66" s="10" t="s">
        <v>427</v>
      </c>
    </row>
    <row r="67" spans="1:10" ht="21.75" thickBot="1">
      <c r="B67" s="11"/>
      <c r="F67" s="35"/>
      <c r="G67" s="63"/>
      <c r="J67" s="11" t="s">
        <v>428</v>
      </c>
    </row>
    <row r="68" spans="1:10" ht="21.75" thickBot="1">
      <c r="D68" s="11"/>
      <c r="F68" s="35"/>
      <c r="G68" s="65"/>
      <c r="H68" s="40"/>
      <c r="J68" s="11" t="s">
        <v>429</v>
      </c>
    </row>
    <row r="69" spans="1:10">
      <c r="D69" s="11"/>
      <c r="F69" s="35"/>
      <c r="G69" s="34"/>
      <c r="H69" s="40"/>
      <c r="J69" s="92" t="s">
        <v>493</v>
      </c>
    </row>
    <row r="70" spans="1:10" ht="21.75" thickBot="1">
      <c r="D70" s="11"/>
      <c r="F70" s="35"/>
      <c r="G70" s="63"/>
      <c r="H70" s="40"/>
      <c r="J70" s="9" t="s">
        <v>116</v>
      </c>
    </row>
    <row r="71" spans="1:10">
      <c r="D71" s="11"/>
      <c r="F71" s="35"/>
      <c r="G71" s="34"/>
      <c r="H71" s="40"/>
      <c r="J71" s="9" t="s">
        <v>169</v>
      </c>
    </row>
    <row r="72" spans="1:10" ht="21.75" thickBot="1">
      <c r="D72" s="11"/>
      <c r="F72" s="35"/>
      <c r="G72" s="63"/>
      <c r="H72" s="40"/>
      <c r="J72" s="9" t="s">
        <v>170</v>
      </c>
    </row>
    <row r="73" spans="1:10">
      <c r="D73" s="11"/>
      <c r="F73" s="35"/>
      <c r="G73" s="34"/>
      <c r="H73" s="40"/>
      <c r="J73" s="9" t="s">
        <v>171</v>
      </c>
    </row>
    <row r="74" spans="1:10" ht="21.75" thickBot="1">
      <c r="E74" s="12"/>
      <c r="F74" s="35"/>
      <c r="G74" s="63"/>
      <c r="H74" s="40"/>
      <c r="J74" s="9" t="s">
        <v>172</v>
      </c>
    </row>
    <row r="75" spans="1:10" ht="21.75" thickBot="1">
      <c r="E75" s="12"/>
      <c r="F75" s="35"/>
      <c r="G75" s="66"/>
      <c r="H75" s="40"/>
      <c r="J75" s="9" t="s">
        <v>173</v>
      </c>
    </row>
    <row r="76" spans="1:10">
      <c r="F76" s="35"/>
      <c r="G76" s="64"/>
      <c r="H76" s="40"/>
      <c r="J76" s="9" t="s">
        <v>174</v>
      </c>
    </row>
    <row r="77" spans="1:10">
      <c r="F77" s="35"/>
      <c r="G77" s="64"/>
      <c r="H77" s="40"/>
      <c r="J77" s="9" t="s">
        <v>175</v>
      </c>
    </row>
    <row r="78" spans="1:10">
      <c r="F78" s="35"/>
      <c r="G78" s="64"/>
      <c r="H78" s="40"/>
      <c r="J78" s="9" t="s">
        <v>430</v>
      </c>
    </row>
    <row r="79" spans="1:10">
      <c r="F79" s="35"/>
      <c r="H79" s="40"/>
      <c r="J79" s="9" t="s">
        <v>431</v>
      </c>
    </row>
    <row r="80" spans="1:10">
      <c r="F80" s="35"/>
      <c r="H80" s="40"/>
      <c r="J80" s="9" t="s">
        <v>432</v>
      </c>
    </row>
    <row r="81" spans="4:10">
      <c r="F81" s="35"/>
      <c r="J81" s="9" t="s">
        <v>433</v>
      </c>
    </row>
    <row r="82" spans="4:10">
      <c r="F82" s="35"/>
      <c r="J82" s="9" t="s">
        <v>434</v>
      </c>
    </row>
    <row r="83" spans="4:10">
      <c r="D83" s="12"/>
      <c r="F83" s="35"/>
      <c r="J83" s="9" t="s">
        <v>435</v>
      </c>
    </row>
    <row r="84" spans="4:10">
      <c r="D84" s="12"/>
      <c r="F84" s="35"/>
      <c r="J84" s="9" t="s">
        <v>436</v>
      </c>
    </row>
    <row r="85" spans="4:10">
      <c r="D85" s="12"/>
      <c r="F85" s="35"/>
      <c r="J85" s="9" t="s">
        <v>437</v>
      </c>
    </row>
    <row r="86" spans="4:10">
      <c r="D86" s="12"/>
      <c r="F86" s="35"/>
      <c r="H86" s="40"/>
      <c r="J86" s="9" t="s">
        <v>472</v>
      </c>
    </row>
    <row r="87" spans="4:10">
      <c r="F87" s="35"/>
      <c r="H87" s="40"/>
      <c r="J87" s="9" t="s">
        <v>473</v>
      </c>
    </row>
    <row r="88" spans="4:10">
      <c r="F88" s="35"/>
      <c r="H88" s="40"/>
      <c r="J88" s="9" t="s">
        <v>438</v>
      </c>
    </row>
    <row r="89" spans="4:10">
      <c r="F89" s="35"/>
      <c r="H89" s="40"/>
    </row>
    <row r="90" spans="4:10">
      <c r="F90" s="35"/>
      <c r="H90" s="40"/>
    </row>
    <row r="91" spans="4:10">
      <c r="F91" s="35"/>
    </row>
    <row r="92" spans="4:10">
      <c r="F92" s="35"/>
      <c r="H92" s="40"/>
    </row>
    <row r="93" spans="4:10">
      <c r="F93" s="35"/>
      <c r="H93" s="40"/>
    </row>
    <row r="94" spans="4:10">
      <c r="F94" s="35"/>
      <c r="H94" s="40"/>
    </row>
    <row r="95" spans="4:10">
      <c r="F95" s="35"/>
    </row>
    <row r="96" spans="4:10">
      <c r="F96" s="35"/>
    </row>
    <row r="97" spans="3:8">
      <c r="F97" s="35"/>
    </row>
    <row r="98" spans="3:8">
      <c r="F98" s="35"/>
    </row>
    <row r="99" spans="3:8">
      <c r="F99" s="35"/>
      <c r="H99" s="40"/>
    </row>
    <row r="100" spans="3:8">
      <c r="C100" s="10"/>
      <c r="F100" s="35"/>
      <c r="H100" s="40"/>
    </row>
    <row r="101" spans="3:8">
      <c r="F101" s="35"/>
      <c r="H101" s="40"/>
    </row>
    <row r="102" spans="3:8">
      <c r="F102" s="35"/>
      <c r="H102" s="40"/>
    </row>
    <row r="103" spans="3:8">
      <c r="F103" s="35"/>
    </row>
    <row r="104" spans="3:8">
      <c r="F104" s="35"/>
    </row>
    <row r="105" spans="3:8">
      <c r="F105" s="35"/>
    </row>
    <row r="106" spans="3:8">
      <c r="F106" s="35"/>
    </row>
    <row r="107" spans="3:8">
      <c r="C107" s="12"/>
      <c r="F107" s="35"/>
    </row>
    <row r="108" spans="3:8">
      <c r="C108" s="12"/>
      <c r="F108" s="35"/>
    </row>
    <row r="109" spans="3:8">
      <c r="C109" s="12"/>
      <c r="F109" s="35"/>
    </row>
    <row r="110" spans="3:8">
      <c r="C110" s="12"/>
      <c r="F110" s="35"/>
    </row>
    <row r="111" spans="3:8">
      <c r="C111" s="12"/>
      <c r="F111" s="35"/>
    </row>
    <row r="112" spans="3:8">
      <c r="C112" s="12"/>
      <c r="F112" s="35"/>
    </row>
    <row r="113" spans="3:6">
      <c r="C113" s="12"/>
      <c r="F113" s="35"/>
    </row>
    <row r="114" spans="3:6">
      <c r="C114" s="12"/>
      <c r="F114" s="35"/>
    </row>
    <row r="115" spans="3:6">
      <c r="C115" s="12"/>
      <c r="F115" s="35"/>
    </row>
    <row r="116" spans="3:6">
      <c r="C116" s="12"/>
      <c r="F116" s="35"/>
    </row>
    <row r="117" spans="3:6">
      <c r="C117" s="12"/>
      <c r="F117" s="35"/>
    </row>
    <row r="118" spans="3:6">
      <c r="C118" s="12"/>
      <c r="F118" s="35"/>
    </row>
    <row r="119" spans="3:6">
      <c r="C119" s="12"/>
      <c r="F119" s="35"/>
    </row>
    <row r="120" spans="3:6">
      <c r="F120" s="35"/>
    </row>
    <row r="121" spans="3:6">
      <c r="F121" s="35"/>
    </row>
    <row r="122" spans="3:6">
      <c r="F122" s="35"/>
    </row>
    <row r="123" spans="3:6">
      <c r="F123" s="35"/>
    </row>
    <row r="124" spans="3:6">
      <c r="F124" s="35"/>
    </row>
    <row r="125" spans="3:6">
      <c r="F125" s="35"/>
    </row>
    <row r="126" spans="3:6">
      <c r="F126" s="35"/>
    </row>
    <row r="127" spans="3:6">
      <c r="F127" s="35"/>
    </row>
    <row r="128" spans="3:6">
      <c r="F128" s="35"/>
    </row>
    <row r="129" spans="3:8">
      <c r="F129" s="35"/>
    </row>
    <row r="130" spans="3:8">
      <c r="F130" s="35"/>
    </row>
    <row r="131" spans="3:8">
      <c r="F131" s="35"/>
    </row>
    <row r="132" spans="3:8">
      <c r="C132" s="19"/>
      <c r="F132" s="35"/>
      <c r="H132" s="40"/>
    </row>
    <row r="133" spans="3:8">
      <c r="C133" s="19"/>
      <c r="F133" s="35"/>
      <c r="H133" s="40"/>
    </row>
    <row r="134" spans="3:8">
      <c r="C134" s="19"/>
      <c r="F134" s="35"/>
    </row>
    <row r="135" spans="3:8">
      <c r="C135" s="19"/>
      <c r="F135" s="35"/>
    </row>
    <row r="136" spans="3:8">
      <c r="C136" s="19"/>
      <c r="F136" s="35"/>
    </row>
    <row r="137" spans="3:8">
      <c r="C137" s="19"/>
      <c r="F137" s="35"/>
      <c r="H137" s="40"/>
    </row>
    <row r="138" spans="3:8">
      <c r="C138" s="19"/>
      <c r="F138" s="35"/>
      <c r="H138" s="40"/>
    </row>
    <row r="139" spans="3:8">
      <c r="C139" s="19"/>
      <c r="F139" s="35"/>
      <c r="H139" s="40"/>
    </row>
    <row r="140" spans="3:8">
      <c r="C140" s="19"/>
      <c r="F140" s="35"/>
      <c r="H140" s="40"/>
    </row>
    <row r="141" spans="3:8">
      <c r="C141" s="19"/>
      <c r="F141" s="35"/>
    </row>
    <row r="142" spans="3:8">
      <c r="C142" s="19"/>
      <c r="F142" s="35"/>
    </row>
    <row r="143" spans="3:8">
      <c r="C143" s="19"/>
      <c r="F143" s="35"/>
    </row>
    <row r="144" spans="3:8">
      <c r="C144" s="19"/>
      <c r="F144" s="35"/>
      <c r="H144" s="40"/>
    </row>
    <row r="145" spans="3:8">
      <c r="C145" s="19"/>
      <c r="F145" s="35"/>
      <c r="H145" s="40"/>
    </row>
    <row r="146" spans="3:8">
      <c r="C146" s="19"/>
      <c r="F146" s="35"/>
      <c r="H146" s="40"/>
    </row>
    <row r="147" spans="3:8">
      <c r="C147" s="19"/>
      <c r="F147" s="35"/>
      <c r="H147" s="40"/>
    </row>
    <row r="148" spans="3:8">
      <c r="C148" s="19"/>
      <c r="F148" s="35"/>
      <c r="H148" s="40"/>
    </row>
    <row r="149" spans="3:8">
      <c r="C149" s="19"/>
      <c r="F149" s="35"/>
      <c r="H149" s="40"/>
    </row>
    <row r="150" spans="3:8">
      <c r="C150" s="19"/>
      <c r="F150" s="35"/>
      <c r="H150" s="40"/>
    </row>
    <row r="151" spans="3:8">
      <c r="C151" s="19"/>
      <c r="F151" s="35"/>
      <c r="H151" s="40"/>
    </row>
    <row r="152" spans="3:8">
      <c r="C152" s="19"/>
      <c r="F152" s="35"/>
      <c r="H152" s="40"/>
    </row>
    <row r="153" spans="3:8">
      <c r="C153" s="19"/>
      <c r="F153" s="35"/>
      <c r="H153" s="40"/>
    </row>
    <row r="154" spans="3:8">
      <c r="C154" s="19"/>
      <c r="F154" s="35"/>
    </row>
    <row r="155" spans="3:8">
      <c r="C155" s="19"/>
      <c r="F155" s="35"/>
    </row>
    <row r="156" spans="3:8">
      <c r="C156" s="19"/>
    </row>
    <row r="157" spans="3:8">
      <c r="C157" s="19"/>
    </row>
    <row r="158" spans="3:8">
      <c r="C158" s="19"/>
    </row>
    <row r="159" spans="3:8">
      <c r="C159" s="19"/>
    </row>
    <row r="160" spans="3:8">
      <c r="C160" s="19"/>
    </row>
    <row r="161" spans="3:3">
      <c r="C161" s="19"/>
    </row>
    <row r="162" spans="3:3">
      <c r="C162" s="19"/>
    </row>
    <row r="163" spans="3:3">
      <c r="C163" s="19"/>
    </row>
    <row r="164" spans="3:3">
      <c r="C164" s="19"/>
    </row>
    <row r="165" spans="3:3">
      <c r="C165" s="19"/>
    </row>
    <row r="166" spans="3:3">
      <c r="C166" s="19"/>
    </row>
    <row r="167" spans="3:3">
      <c r="C167" s="19"/>
    </row>
    <row r="168" spans="3:3">
      <c r="C168" s="19"/>
    </row>
    <row r="169" spans="3:3">
      <c r="C169" s="19"/>
    </row>
    <row r="170" spans="3:3">
      <c r="C170" s="19"/>
    </row>
    <row r="171" spans="3:3">
      <c r="C171" s="19"/>
    </row>
    <row r="172" spans="3:3">
      <c r="C172" s="19"/>
    </row>
    <row r="173" spans="3:3">
      <c r="C173" s="19"/>
    </row>
    <row r="174" spans="3:3">
      <c r="C174" s="19"/>
    </row>
    <row r="175" spans="3:3">
      <c r="C175" s="19"/>
    </row>
    <row r="176" spans="3:3">
      <c r="C176" s="19"/>
    </row>
    <row r="177" spans="3:3">
      <c r="C177" s="19"/>
    </row>
    <row r="178" spans="3:3">
      <c r="C178" s="19"/>
    </row>
    <row r="179" spans="3:3">
      <c r="C179" s="19"/>
    </row>
    <row r="180" spans="3:3">
      <c r="C180" s="19"/>
    </row>
    <row r="181" spans="3:3">
      <c r="C181" s="19"/>
    </row>
    <row r="182" spans="3:3">
      <c r="C182" s="19"/>
    </row>
    <row r="183" spans="3:3">
      <c r="C183" s="19"/>
    </row>
    <row r="184" spans="3:3">
      <c r="C184" s="19"/>
    </row>
    <row r="185" spans="3:3">
      <c r="C185" s="19"/>
    </row>
    <row r="186" spans="3:3">
      <c r="C186" s="19"/>
    </row>
    <row r="187" spans="3:3">
      <c r="C187" s="19"/>
    </row>
    <row r="188" spans="3:3">
      <c r="C188" s="19"/>
    </row>
    <row r="189" spans="3:3">
      <c r="C189" s="19"/>
    </row>
    <row r="190" spans="3:3">
      <c r="C190" s="19"/>
    </row>
    <row r="191" spans="3:3">
      <c r="C191" s="19"/>
    </row>
    <row r="192" spans="3:3">
      <c r="C192" s="19"/>
    </row>
    <row r="193" spans="3:3">
      <c r="C193" s="19"/>
    </row>
    <row r="194" spans="3:3">
      <c r="C194" s="19"/>
    </row>
    <row r="195" spans="3:3">
      <c r="C195" s="19"/>
    </row>
    <row r="196" spans="3:3">
      <c r="C196" s="19"/>
    </row>
    <row r="197" spans="3:3">
      <c r="C197" s="19"/>
    </row>
    <row r="198" spans="3:3">
      <c r="C198" s="19"/>
    </row>
    <row r="199" spans="3:3">
      <c r="C199" s="19"/>
    </row>
    <row r="200" spans="3:3">
      <c r="C200" s="19"/>
    </row>
    <row r="201" spans="3:3">
      <c r="C201" s="19"/>
    </row>
    <row r="202" spans="3:3">
      <c r="C202" s="19"/>
    </row>
    <row r="203" spans="3:3">
      <c r="C203" s="19"/>
    </row>
    <row r="204" spans="3:3">
      <c r="C204" s="19"/>
    </row>
    <row r="205" spans="3:3">
      <c r="C205" s="19"/>
    </row>
    <row r="206" spans="3:3">
      <c r="C206" s="19"/>
    </row>
    <row r="207" spans="3:3">
      <c r="C207" s="19"/>
    </row>
    <row r="208" spans="3:3">
      <c r="C208" s="19"/>
    </row>
    <row r="209" spans="3:3">
      <c r="C209" s="19"/>
    </row>
    <row r="210" spans="3:3">
      <c r="C210" s="19"/>
    </row>
    <row r="211" spans="3:3">
      <c r="C211" s="19"/>
    </row>
    <row r="212" spans="3:3">
      <c r="C212" s="19"/>
    </row>
    <row r="213" spans="3:3">
      <c r="C213" s="19"/>
    </row>
    <row r="214" spans="3:3">
      <c r="C214" s="19"/>
    </row>
    <row r="215" spans="3:3">
      <c r="C215" s="19"/>
    </row>
    <row r="216" spans="3:3">
      <c r="C216" s="19"/>
    </row>
    <row r="217" spans="3:3">
      <c r="C217" s="19"/>
    </row>
    <row r="218" spans="3:3">
      <c r="C218" s="19"/>
    </row>
    <row r="219" spans="3:3">
      <c r="C219" s="19"/>
    </row>
    <row r="220" spans="3:3">
      <c r="C220" s="19"/>
    </row>
    <row r="221" spans="3:3">
      <c r="C221" s="19"/>
    </row>
    <row r="222" spans="3:3">
      <c r="C222" s="19"/>
    </row>
    <row r="223" spans="3:3">
      <c r="C223" s="19"/>
    </row>
    <row r="224" spans="3:3">
      <c r="C224" s="19"/>
    </row>
    <row r="225" spans="3:3">
      <c r="C225" s="19"/>
    </row>
    <row r="226" spans="3:3">
      <c r="C226" s="19"/>
    </row>
    <row r="227" spans="3:3">
      <c r="C227" s="19"/>
    </row>
    <row r="228" spans="3:3">
      <c r="C228" s="19"/>
    </row>
    <row r="229" spans="3:3">
      <c r="C229" s="19"/>
    </row>
    <row r="230" spans="3:3">
      <c r="C230" s="19"/>
    </row>
    <row r="231" spans="3:3">
      <c r="C231" s="19"/>
    </row>
    <row r="232" spans="3:3">
      <c r="C232" s="19"/>
    </row>
    <row r="233" spans="3:3">
      <c r="C233" s="19"/>
    </row>
    <row r="234" spans="3:3">
      <c r="C234" s="19"/>
    </row>
    <row r="235" spans="3:3">
      <c r="C235" s="19"/>
    </row>
    <row r="236" spans="3:3">
      <c r="C236" s="19"/>
    </row>
    <row r="237" spans="3:3">
      <c r="C237" s="19"/>
    </row>
    <row r="238" spans="3:3">
      <c r="C238" s="19"/>
    </row>
    <row r="239" spans="3:3">
      <c r="C239" s="19"/>
    </row>
    <row r="240" spans="3:3">
      <c r="C240" s="19"/>
    </row>
    <row r="241" spans="3:3">
      <c r="C241" s="19"/>
    </row>
    <row r="242" spans="3:3">
      <c r="C242" s="19"/>
    </row>
    <row r="243" spans="3:3">
      <c r="C243" s="19"/>
    </row>
    <row r="244" spans="3:3">
      <c r="C244" s="19"/>
    </row>
    <row r="245" spans="3:3">
      <c r="C245" s="19"/>
    </row>
    <row r="246" spans="3:3">
      <c r="C246" s="19"/>
    </row>
    <row r="247" spans="3:3">
      <c r="C247" s="19"/>
    </row>
    <row r="248" spans="3:3">
      <c r="C248" s="19"/>
    </row>
    <row r="249" spans="3:3">
      <c r="C249" s="19"/>
    </row>
    <row r="250" spans="3:3">
      <c r="C250" s="19"/>
    </row>
    <row r="251" spans="3:3">
      <c r="C251" s="19"/>
    </row>
    <row r="252" spans="3:3">
      <c r="C252" s="19"/>
    </row>
    <row r="253" spans="3:3">
      <c r="C253" s="19"/>
    </row>
    <row r="254" spans="3:3">
      <c r="C254" s="19"/>
    </row>
    <row r="255" spans="3:3">
      <c r="C255" s="19"/>
    </row>
    <row r="256" spans="3:3">
      <c r="C256" s="19"/>
    </row>
    <row r="257" spans="3:3">
      <c r="C257" s="19"/>
    </row>
    <row r="258" spans="3:3">
      <c r="C258" s="19"/>
    </row>
    <row r="259" spans="3:3">
      <c r="C259" s="19"/>
    </row>
    <row r="260" spans="3:3">
      <c r="C260" s="19"/>
    </row>
    <row r="261" spans="3:3">
      <c r="C261" s="19"/>
    </row>
    <row r="262" spans="3:3">
      <c r="C262" s="19"/>
    </row>
    <row r="263" spans="3:3">
      <c r="C263" s="19"/>
    </row>
    <row r="264" spans="3:3">
      <c r="C264" s="19"/>
    </row>
    <row r="265" spans="3:3">
      <c r="C265" s="19"/>
    </row>
    <row r="266" spans="3:3">
      <c r="C266" s="19"/>
    </row>
    <row r="267" spans="3:3">
      <c r="C267" s="19"/>
    </row>
    <row r="268" spans="3:3">
      <c r="C268" s="19"/>
    </row>
    <row r="269" spans="3:3">
      <c r="C269" s="19"/>
    </row>
    <row r="270" spans="3:3">
      <c r="C270" s="19"/>
    </row>
    <row r="271" spans="3:3">
      <c r="C271" s="19"/>
    </row>
    <row r="272" spans="3:3">
      <c r="C272" s="19"/>
    </row>
    <row r="273" spans="3:3">
      <c r="C273" s="19"/>
    </row>
    <row r="274" spans="3:3">
      <c r="C274" s="19"/>
    </row>
    <row r="275" spans="3:3">
      <c r="C275" s="19"/>
    </row>
    <row r="276" spans="3:3">
      <c r="C276" s="19"/>
    </row>
    <row r="277" spans="3:3">
      <c r="C277" s="19"/>
    </row>
    <row r="278" spans="3:3">
      <c r="C278" s="19"/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7" tint="0.79998168889431442"/>
  </sheetPr>
  <dimension ref="A1:C147"/>
  <sheetViews>
    <sheetView workbookViewId="0">
      <selection activeCell="E4" sqref="E1:E4"/>
    </sheetView>
  </sheetViews>
  <sheetFormatPr defaultRowHeight="23.25"/>
  <cols>
    <col min="1" max="1" width="24.6640625" style="84" customWidth="1"/>
    <col min="2" max="2" width="32.1640625" style="84" customWidth="1"/>
    <col min="3" max="3" width="88.6640625" style="84" bestFit="1" customWidth="1"/>
    <col min="5" max="5" width="20" bestFit="1" customWidth="1"/>
  </cols>
  <sheetData>
    <row r="1" spans="1:3">
      <c r="A1" s="85" t="s">
        <v>189</v>
      </c>
      <c r="B1" s="85" t="s">
        <v>190</v>
      </c>
      <c r="C1" s="85" t="s">
        <v>400</v>
      </c>
    </row>
    <row r="2" spans="1:3">
      <c r="A2" s="86" t="s">
        <v>476</v>
      </c>
      <c r="B2" s="86" t="s">
        <v>519</v>
      </c>
      <c r="C2" s="86" t="s">
        <v>227</v>
      </c>
    </row>
    <row r="3" spans="1:3">
      <c r="A3" s="86" t="s">
        <v>476</v>
      </c>
      <c r="B3" s="86" t="s">
        <v>519</v>
      </c>
      <c r="C3" s="86" t="s">
        <v>228</v>
      </c>
    </row>
    <row r="4" spans="1:3">
      <c r="A4" s="86" t="s">
        <v>476</v>
      </c>
      <c r="B4" s="86" t="s">
        <v>519</v>
      </c>
      <c r="C4" s="86" t="s">
        <v>229</v>
      </c>
    </row>
    <row r="5" spans="1:3">
      <c r="A5" s="86" t="s">
        <v>476</v>
      </c>
      <c r="B5" s="86" t="s">
        <v>519</v>
      </c>
      <c r="C5" s="86" t="s">
        <v>230</v>
      </c>
    </row>
    <row r="6" spans="1:3">
      <c r="A6" s="86" t="s">
        <v>476</v>
      </c>
      <c r="B6" s="86" t="s">
        <v>519</v>
      </c>
      <c r="C6" s="86" t="s">
        <v>469</v>
      </c>
    </row>
    <row r="7" spans="1:3">
      <c r="A7" s="87" t="s">
        <v>486</v>
      </c>
      <c r="B7" s="87" t="s">
        <v>487</v>
      </c>
      <c r="C7" s="87" t="s">
        <v>231</v>
      </c>
    </row>
    <row r="8" spans="1:3">
      <c r="A8" s="87" t="s">
        <v>486</v>
      </c>
      <c r="B8" s="87" t="s">
        <v>487</v>
      </c>
      <c r="C8" s="87" t="s">
        <v>232</v>
      </c>
    </row>
    <row r="9" spans="1:3">
      <c r="A9" s="87" t="s">
        <v>486</v>
      </c>
      <c r="B9" s="87" t="s">
        <v>487</v>
      </c>
      <c r="C9" s="87" t="s">
        <v>233</v>
      </c>
    </row>
    <row r="10" spans="1:3">
      <c r="A10" s="87" t="s">
        <v>486</v>
      </c>
      <c r="B10" s="87" t="s">
        <v>487</v>
      </c>
      <c r="C10" s="87" t="s">
        <v>234</v>
      </c>
    </row>
    <row r="11" spans="1:3">
      <c r="A11" s="87" t="s">
        <v>486</v>
      </c>
      <c r="B11" s="87" t="s">
        <v>487</v>
      </c>
      <c r="C11" s="87" t="s">
        <v>235</v>
      </c>
    </row>
    <row r="12" spans="1:3">
      <c r="A12" s="87" t="s">
        <v>486</v>
      </c>
      <c r="B12" s="87" t="s">
        <v>487</v>
      </c>
      <c r="C12" s="87" t="s">
        <v>236</v>
      </c>
    </row>
    <row r="13" spans="1:3">
      <c r="A13" s="87" t="s">
        <v>486</v>
      </c>
      <c r="B13" s="87" t="s">
        <v>487</v>
      </c>
      <c r="C13" s="87" t="s">
        <v>237</v>
      </c>
    </row>
    <row r="14" spans="1:3">
      <c r="A14" s="87" t="s">
        <v>486</v>
      </c>
      <c r="B14" s="87" t="s">
        <v>487</v>
      </c>
      <c r="C14" s="87" t="s">
        <v>238</v>
      </c>
    </row>
    <row r="15" spans="1:3">
      <c r="A15" s="87" t="s">
        <v>486</v>
      </c>
      <c r="B15" s="87" t="s">
        <v>487</v>
      </c>
      <c r="C15" s="87" t="s">
        <v>239</v>
      </c>
    </row>
    <row r="16" spans="1:3">
      <c r="A16" s="87" t="s">
        <v>486</v>
      </c>
      <c r="B16" s="87" t="s">
        <v>487</v>
      </c>
      <c r="C16" s="87" t="s">
        <v>240</v>
      </c>
    </row>
    <row r="17" spans="1:3">
      <c r="A17" s="87" t="s">
        <v>486</v>
      </c>
      <c r="B17" s="87" t="s">
        <v>487</v>
      </c>
      <c r="C17" s="87" t="s">
        <v>241</v>
      </c>
    </row>
    <row r="18" spans="1:3">
      <c r="A18" s="87" t="s">
        <v>486</v>
      </c>
      <c r="B18" s="87" t="s">
        <v>487</v>
      </c>
      <c r="C18" s="87" t="s">
        <v>491</v>
      </c>
    </row>
    <row r="19" spans="1:3">
      <c r="A19" s="87" t="s">
        <v>486</v>
      </c>
      <c r="B19" s="87" t="s">
        <v>487</v>
      </c>
      <c r="C19" s="87" t="s">
        <v>242</v>
      </c>
    </row>
    <row r="20" spans="1:3">
      <c r="A20" s="87" t="s">
        <v>486</v>
      </c>
      <c r="B20" s="87" t="s">
        <v>487</v>
      </c>
      <c r="C20" s="87" t="s">
        <v>243</v>
      </c>
    </row>
    <row r="21" spans="1:3">
      <c r="A21" s="87" t="s">
        <v>486</v>
      </c>
      <c r="B21" s="87" t="s">
        <v>487</v>
      </c>
      <c r="C21" s="87" t="s">
        <v>244</v>
      </c>
    </row>
    <row r="22" spans="1:3">
      <c r="A22" s="87" t="s">
        <v>486</v>
      </c>
      <c r="B22" s="87" t="s">
        <v>487</v>
      </c>
      <c r="C22" s="87" t="s">
        <v>245</v>
      </c>
    </row>
    <row r="23" spans="1:3">
      <c r="A23" s="87" t="s">
        <v>486</v>
      </c>
      <c r="B23" s="87" t="s">
        <v>487</v>
      </c>
      <c r="C23" s="87" t="s">
        <v>246</v>
      </c>
    </row>
    <row r="24" spans="1:3">
      <c r="A24" s="87" t="s">
        <v>486</v>
      </c>
      <c r="B24" s="87" t="s">
        <v>487</v>
      </c>
      <c r="C24" s="87" t="s">
        <v>247</v>
      </c>
    </row>
    <row r="25" spans="1:3">
      <c r="A25" s="87" t="s">
        <v>486</v>
      </c>
      <c r="B25" s="87" t="s">
        <v>487</v>
      </c>
      <c r="C25" s="87" t="s">
        <v>248</v>
      </c>
    </row>
    <row r="26" spans="1:3">
      <c r="A26" s="87" t="s">
        <v>486</v>
      </c>
      <c r="B26" s="87" t="s">
        <v>487</v>
      </c>
      <c r="C26" s="87" t="s">
        <v>249</v>
      </c>
    </row>
    <row r="27" spans="1:3">
      <c r="A27" s="87" t="s">
        <v>486</v>
      </c>
      <c r="B27" s="87" t="s">
        <v>487</v>
      </c>
      <c r="C27" s="87" t="s">
        <v>250</v>
      </c>
    </row>
    <row r="28" spans="1:3">
      <c r="A28" s="87" t="s">
        <v>486</v>
      </c>
      <c r="B28" s="87" t="s">
        <v>487</v>
      </c>
      <c r="C28" s="87" t="s">
        <v>251</v>
      </c>
    </row>
    <row r="29" spans="1:3">
      <c r="A29" s="87" t="s">
        <v>486</v>
      </c>
      <c r="B29" s="87" t="s">
        <v>487</v>
      </c>
      <c r="C29" s="87" t="s">
        <v>252</v>
      </c>
    </row>
    <row r="30" spans="1:3">
      <c r="A30" s="87" t="s">
        <v>486</v>
      </c>
      <c r="B30" s="87" t="s">
        <v>487</v>
      </c>
      <c r="C30" s="87" t="s">
        <v>253</v>
      </c>
    </row>
    <row r="31" spans="1:3">
      <c r="A31" s="87" t="s">
        <v>486</v>
      </c>
      <c r="B31" s="87" t="s">
        <v>488</v>
      </c>
      <c r="C31" s="87" t="s">
        <v>254</v>
      </c>
    </row>
    <row r="32" spans="1:3">
      <c r="A32" s="87" t="s">
        <v>486</v>
      </c>
      <c r="B32" s="87" t="s">
        <v>488</v>
      </c>
      <c r="C32" s="87" t="s">
        <v>255</v>
      </c>
    </row>
    <row r="33" spans="1:3">
      <c r="A33" s="87" t="s">
        <v>486</v>
      </c>
      <c r="B33" s="87" t="s">
        <v>488</v>
      </c>
      <c r="C33" s="87" t="s">
        <v>256</v>
      </c>
    </row>
    <row r="34" spans="1:3">
      <c r="A34" s="87" t="s">
        <v>486</v>
      </c>
      <c r="B34" s="87" t="s">
        <v>488</v>
      </c>
      <c r="C34" s="87" t="s">
        <v>257</v>
      </c>
    </row>
    <row r="35" spans="1:3">
      <c r="A35" s="87" t="s">
        <v>486</v>
      </c>
      <c r="B35" s="87" t="s">
        <v>488</v>
      </c>
      <c r="C35" s="87" t="s">
        <v>258</v>
      </c>
    </row>
    <row r="36" spans="1:3">
      <c r="A36" s="87" t="s">
        <v>486</v>
      </c>
      <c r="B36" s="87" t="s">
        <v>488</v>
      </c>
      <c r="C36" s="87" t="s">
        <v>468</v>
      </c>
    </row>
    <row r="37" spans="1:3">
      <c r="A37" s="87" t="s">
        <v>486</v>
      </c>
      <c r="B37" s="87" t="s">
        <v>488</v>
      </c>
      <c r="C37" s="87" t="s">
        <v>259</v>
      </c>
    </row>
    <row r="38" spans="1:3">
      <c r="A38" s="87" t="s">
        <v>486</v>
      </c>
      <c r="B38" s="87" t="s">
        <v>488</v>
      </c>
      <c r="C38" s="87" t="s">
        <v>260</v>
      </c>
    </row>
    <row r="39" spans="1:3">
      <c r="A39" s="87" t="s">
        <v>486</v>
      </c>
      <c r="B39" s="87" t="s">
        <v>488</v>
      </c>
      <c r="C39" s="87" t="s">
        <v>261</v>
      </c>
    </row>
    <row r="40" spans="1:3">
      <c r="A40" s="87" t="s">
        <v>486</v>
      </c>
      <c r="B40" s="87" t="s">
        <v>488</v>
      </c>
      <c r="C40" s="87" t="s">
        <v>262</v>
      </c>
    </row>
    <row r="41" spans="1:3">
      <c r="A41" s="87" t="s">
        <v>486</v>
      </c>
      <c r="B41" s="87" t="s">
        <v>488</v>
      </c>
      <c r="C41" s="87" t="s">
        <v>263</v>
      </c>
    </row>
    <row r="42" spans="1:3">
      <c r="A42" s="87" t="s">
        <v>486</v>
      </c>
      <c r="B42" s="87" t="s">
        <v>488</v>
      </c>
      <c r="C42" s="87" t="s">
        <v>264</v>
      </c>
    </row>
    <row r="43" spans="1:3">
      <c r="A43" s="87" t="s">
        <v>486</v>
      </c>
      <c r="B43" s="87" t="s">
        <v>488</v>
      </c>
      <c r="C43" s="87" t="s">
        <v>265</v>
      </c>
    </row>
    <row r="44" spans="1:3">
      <c r="A44" s="87" t="s">
        <v>486</v>
      </c>
      <c r="B44" s="87" t="s">
        <v>488</v>
      </c>
      <c r="C44" s="87" t="s">
        <v>266</v>
      </c>
    </row>
    <row r="45" spans="1:3">
      <c r="A45" s="87" t="s">
        <v>486</v>
      </c>
      <c r="B45" s="87" t="s">
        <v>488</v>
      </c>
      <c r="C45" s="87" t="s">
        <v>267</v>
      </c>
    </row>
    <row r="46" spans="1:3">
      <c r="A46" s="87" t="s">
        <v>486</v>
      </c>
      <c r="B46" s="87" t="s">
        <v>488</v>
      </c>
      <c r="C46" s="87" t="s">
        <v>268</v>
      </c>
    </row>
    <row r="47" spans="1:3">
      <c r="A47" s="87" t="s">
        <v>486</v>
      </c>
      <c r="B47" s="87" t="s">
        <v>488</v>
      </c>
      <c r="C47" s="87" t="s">
        <v>269</v>
      </c>
    </row>
    <row r="48" spans="1:3">
      <c r="A48" s="87" t="s">
        <v>486</v>
      </c>
      <c r="B48" s="87" t="s">
        <v>488</v>
      </c>
      <c r="C48" s="87" t="s">
        <v>270</v>
      </c>
    </row>
    <row r="49" spans="1:3">
      <c r="A49" s="87" t="s">
        <v>486</v>
      </c>
      <c r="B49" s="87" t="s">
        <v>488</v>
      </c>
      <c r="C49" s="87" t="s">
        <v>271</v>
      </c>
    </row>
    <row r="50" spans="1:3">
      <c r="A50" s="87" t="s">
        <v>486</v>
      </c>
      <c r="B50" s="87" t="s">
        <v>488</v>
      </c>
      <c r="C50" s="87" t="s">
        <v>272</v>
      </c>
    </row>
    <row r="51" spans="1:3">
      <c r="A51" s="87" t="s">
        <v>486</v>
      </c>
      <c r="B51" s="87" t="s">
        <v>488</v>
      </c>
      <c r="C51" s="87" t="s">
        <v>273</v>
      </c>
    </row>
    <row r="52" spans="1:3">
      <c r="A52" s="87" t="s">
        <v>486</v>
      </c>
      <c r="B52" s="87" t="s">
        <v>488</v>
      </c>
      <c r="C52" s="87" t="s">
        <v>274</v>
      </c>
    </row>
    <row r="53" spans="1:3">
      <c r="A53" s="87" t="s">
        <v>486</v>
      </c>
      <c r="B53" s="87" t="s">
        <v>488</v>
      </c>
      <c r="C53" s="87" t="s">
        <v>275</v>
      </c>
    </row>
    <row r="54" spans="1:3">
      <c r="A54" s="87" t="s">
        <v>486</v>
      </c>
      <c r="B54" s="87" t="s">
        <v>488</v>
      </c>
      <c r="C54" s="87" t="s">
        <v>276</v>
      </c>
    </row>
    <row r="55" spans="1:3">
      <c r="A55" s="87" t="s">
        <v>486</v>
      </c>
      <c r="B55" s="87" t="s">
        <v>488</v>
      </c>
      <c r="C55" s="87" t="s">
        <v>277</v>
      </c>
    </row>
    <row r="56" spans="1:3">
      <c r="A56" s="87" t="s">
        <v>486</v>
      </c>
      <c r="B56" s="87" t="s">
        <v>488</v>
      </c>
      <c r="C56" s="87" t="s">
        <v>278</v>
      </c>
    </row>
    <row r="57" spans="1:3">
      <c r="A57" s="87" t="s">
        <v>486</v>
      </c>
      <c r="B57" s="87" t="s">
        <v>488</v>
      </c>
      <c r="C57" s="87" t="s">
        <v>279</v>
      </c>
    </row>
    <row r="58" spans="1:3">
      <c r="A58" s="87" t="s">
        <v>486</v>
      </c>
      <c r="B58" s="87" t="s">
        <v>488</v>
      </c>
      <c r="C58" s="87" t="s">
        <v>280</v>
      </c>
    </row>
    <row r="59" spans="1:3">
      <c r="A59" s="87" t="s">
        <v>486</v>
      </c>
      <c r="B59" s="87" t="s">
        <v>488</v>
      </c>
      <c r="C59" s="87" t="s">
        <v>281</v>
      </c>
    </row>
    <row r="60" spans="1:3">
      <c r="A60" s="87" t="s">
        <v>486</v>
      </c>
      <c r="B60" s="87" t="s">
        <v>488</v>
      </c>
      <c r="C60" s="87" t="s">
        <v>282</v>
      </c>
    </row>
    <row r="61" spans="1:3">
      <c r="A61" s="87" t="s">
        <v>486</v>
      </c>
      <c r="B61" s="87" t="s">
        <v>488</v>
      </c>
      <c r="C61" s="87" t="s">
        <v>283</v>
      </c>
    </row>
    <row r="62" spans="1:3">
      <c r="A62" s="87" t="s">
        <v>486</v>
      </c>
      <c r="B62" s="87" t="s">
        <v>488</v>
      </c>
      <c r="C62" s="87" t="s">
        <v>284</v>
      </c>
    </row>
    <row r="63" spans="1:3">
      <c r="A63" s="87" t="s">
        <v>486</v>
      </c>
      <c r="B63" s="87" t="s">
        <v>488</v>
      </c>
      <c r="C63" s="87" t="s">
        <v>285</v>
      </c>
    </row>
    <row r="64" spans="1:3">
      <c r="A64" s="87" t="s">
        <v>486</v>
      </c>
      <c r="B64" s="87" t="s">
        <v>488</v>
      </c>
      <c r="C64" s="87" t="s">
        <v>286</v>
      </c>
    </row>
    <row r="65" spans="1:3">
      <c r="A65" s="87" t="s">
        <v>486</v>
      </c>
      <c r="B65" s="87" t="s">
        <v>488</v>
      </c>
      <c r="C65" s="87" t="s">
        <v>287</v>
      </c>
    </row>
    <row r="66" spans="1:3">
      <c r="A66" s="87" t="s">
        <v>486</v>
      </c>
      <c r="B66" s="87" t="s">
        <v>488</v>
      </c>
      <c r="C66" s="87" t="s">
        <v>288</v>
      </c>
    </row>
    <row r="67" spans="1:3">
      <c r="A67" s="87" t="s">
        <v>486</v>
      </c>
      <c r="B67" s="87" t="s">
        <v>488</v>
      </c>
      <c r="C67" s="87" t="s">
        <v>289</v>
      </c>
    </row>
    <row r="68" spans="1:3">
      <c r="A68" s="87" t="s">
        <v>486</v>
      </c>
      <c r="B68" s="87" t="s">
        <v>488</v>
      </c>
      <c r="C68" s="87" t="s">
        <v>290</v>
      </c>
    </row>
    <row r="69" spans="1:3">
      <c r="A69" s="87" t="s">
        <v>486</v>
      </c>
      <c r="B69" s="87" t="s">
        <v>488</v>
      </c>
      <c r="C69" s="87" t="s">
        <v>291</v>
      </c>
    </row>
    <row r="70" spans="1:3">
      <c r="A70" s="87" t="s">
        <v>486</v>
      </c>
      <c r="B70" s="87" t="s">
        <v>488</v>
      </c>
      <c r="C70" s="87" t="s">
        <v>292</v>
      </c>
    </row>
    <row r="71" spans="1:3">
      <c r="A71" s="87" t="s">
        <v>486</v>
      </c>
      <c r="B71" s="87" t="s">
        <v>488</v>
      </c>
      <c r="C71" s="87" t="s">
        <v>293</v>
      </c>
    </row>
    <row r="72" spans="1:3">
      <c r="A72" s="87" t="s">
        <v>486</v>
      </c>
      <c r="B72" s="87" t="s">
        <v>488</v>
      </c>
      <c r="C72" s="87" t="s">
        <v>294</v>
      </c>
    </row>
    <row r="73" spans="1:3">
      <c r="A73" s="87" t="s">
        <v>486</v>
      </c>
      <c r="B73" s="87" t="s">
        <v>488</v>
      </c>
      <c r="C73" s="87" t="s">
        <v>295</v>
      </c>
    </row>
    <row r="74" spans="1:3">
      <c r="A74" s="87" t="s">
        <v>486</v>
      </c>
      <c r="B74" s="87" t="s">
        <v>488</v>
      </c>
      <c r="C74" s="87" t="s">
        <v>296</v>
      </c>
    </row>
    <row r="75" spans="1:3">
      <c r="A75" s="87" t="s">
        <v>486</v>
      </c>
      <c r="B75" s="87" t="s">
        <v>488</v>
      </c>
      <c r="C75" s="87" t="s">
        <v>297</v>
      </c>
    </row>
    <row r="76" spans="1:3">
      <c r="A76" s="87" t="s">
        <v>486</v>
      </c>
      <c r="B76" s="87" t="s">
        <v>488</v>
      </c>
      <c r="C76" s="87" t="s">
        <v>298</v>
      </c>
    </row>
    <row r="77" spans="1:3">
      <c r="A77" s="87" t="s">
        <v>486</v>
      </c>
      <c r="B77" s="87" t="s">
        <v>488</v>
      </c>
      <c r="C77" s="87" t="s">
        <v>299</v>
      </c>
    </row>
    <row r="78" spans="1:3">
      <c r="A78" s="87" t="s">
        <v>486</v>
      </c>
      <c r="B78" s="87" t="s">
        <v>488</v>
      </c>
      <c r="C78" s="87" t="s">
        <v>300</v>
      </c>
    </row>
    <row r="79" spans="1:3">
      <c r="A79" s="87" t="s">
        <v>486</v>
      </c>
      <c r="B79" s="87" t="s">
        <v>488</v>
      </c>
      <c r="C79" s="87" t="s">
        <v>301</v>
      </c>
    </row>
    <row r="80" spans="1:3">
      <c r="A80" s="87" t="s">
        <v>486</v>
      </c>
      <c r="B80" s="87" t="s">
        <v>488</v>
      </c>
      <c r="C80" s="87" t="s">
        <v>302</v>
      </c>
    </row>
    <row r="81" spans="1:3">
      <c r="A81" s="87" t="s">
        <v>486</v>
      </c>
      <c r="B81" s="87" t="s">
        <v>488</v>
      </c>
      <c r="C81" s="87" t="s">
        <v>303</v>
      </c>
    </row>
    <row r="82" spans="1:3">
      <c r="A82" s="87" t="s">
        <v>486</v>
      </c>
      <c r="B82" s="87" t="s">
        <v>488</v>
      </c>
      <c r="C82" s="87" t="s">
        <v>304</v>
      </c>
    </row>
    <row r="83" spans="1:3">
      <c r="A83" s="87" t="s">
        <v>486</v>
      </c>
      <c r="B83" s="87" t="s">
        <v>488</v>
      </c>
      <c r="C83" s="87" t="s">
        <v>305</v>
      </c>
    </row>
    <row r="84" spans="1:3">
      <c r="A84" s="87" t="s">
        <v>486</v>
      </c>
      <c r="B84" s="87" t="s">
        <v>488</v>
      </c>
      <c r="C84" s="87" t="s">
        <v>306</v>
      </c>
    </row>
    <row r="85" spans="1:3">
      <c r="A85" s="87" t="s">
        <v>486</v>
      </c>
      <c r="B85" s="87" t="s">
        <v>488</v>
      </c>
      <c r="C85" s="87" t="s">
        <v>307</v>
      </c>
    </row>
    <row r="86" spans="1:3">
      <c r="A86" s="87" t="s">
        <v>486</v>
      </c>
      <c r="B86" s="87" t="s">
        <v>488</v>
      </c>
      <c r="C86" s="87" t="s">
        <v>308</v>
      </c>
    </row>
    <row r="87" spans="1:3">
      <c r="A87" s="87" t="s">
        <v>486</v>
      </c>
      <c r="B87" s="87" t="s">
        <v>488</v>
      </c>
      <c r="C87" s="87" t="s">
        <v>309</v>
      </c>
    </row>
    <row r="88" spans="1:3">
      <c r="A88" s="87" t="s">
        <v>486</v>
      </c>
      <c r="B88" s="87" t="s">
        <v>488</v>
      </c>
      <c r="C88" s="87" t="s">
        <v>470</v>
      </c>
    </row>
    <row r="89" spans="1:3">
      <c r="A89" s="87" t="s">
        <v>486</v>
      </c>
      <c r="B89" s="87" t="s">
        <v>488</v>
      </c>
      <c r="C89" s="87" t="s">
        <v>471</v>
      </c>
    </row>
    <row r="90" spans="1:3">
      <c r="A90" s="87" t="s">
        <v>486</v>
      </c>
      <c r="B90" s="87" t="s">
        <v>489</v>
      </c>
      <c r="C90" s="87" t="s">
        <v>310</v>
      </c>
    </row>
    <row r="91" spans="1:3">
      <c r="A91" s="87" t="s">
        <v>486</v>
      </c>
      <c r="B91" s="87" t="s">
        <v>489</v>
      </c>
      <c r="C91" s="87" t="s">
        <v>311</v>
      </c>
    </row>
    <row r="92" spans="1:3">
      <c r="A92" s="87" t="s">
        <v>486</v>
      </c>
      <c r="B92" s="87" t="s">
        <v>489</v>
      </c>
      <c r="C92" s="87" t="s">
        <v>312</v>
      </c>
    </row>
    <row r="93" spans="1:3">
      <c r="A93" s="87" t="s">
        <v>486</v>
      </c>
      <c r="B93" s="87" t="s">
        <v>489</v>
      </c>
      <c r="C93" s="87" t="s">
        <v>313</v>
      </c>
    </row>
    <row r="94" spans="1:3">
      <c r="A94" s="87" t="s">
        <v>486</v>
      </c>
      <c r="B94" s="87" t="s">
        <v>489</v>
      </c>
      <c r="C94" s="87" t="s">
        <v>314</v>
      </c>
    </row>
    <row r="95" spans="1:3">
      <c r="A95" s="87" t="s">
        <v>486</v>
      </c>
      <c r="B95" s="87" t="s">
        <v>489</v>
      </c>
      <c r="C95" s="87" t="s">
        <v>315</v>
      </c>
    </row>
    <row r="96" spans="1:3">
      <c r="A96" s="87" t="s">
        <v>486</v>
      </c>
      <c r="B96" s="87" t="s">
        <v>489</v>
      </c>
      <c r="C96" s="87" t="s">
        <v>316</v>
      </c>
    </row>
    <row r="97" spans="1:3">
      <c r="A97" s="87" t="s">
        <v>486</v>
      </c>
      <c r="B97" s="87" t="s">
        <v>490</v>
      </c>
      <c r="C97" s="87" t="s">
        <v>317</v>
      </c>
    </row>
    <row r="98" spans="1:3">
      <c r="A98" s="87" t="s">
        <v>486</v>
      </c>
      <c r="B98" s="87" t="s">
        <v>490</v>
      </c>
      <c r="C98" s="87" t="s">
        <v>318</v>
      </c>
    </row>
    <row r="99" spans="1:3">
      <c r="A99" s="87" t="s">
        <v>486</v>
      </c>
      <c r="B99" s="87" t="s">
        <v>490</v>
      </c>
      <c r="C99" s="87" t="s">
        <v>319</v>
      </c>
    </row>
    <row r="100" spans="1:3">
      <c r="A100" s="87" t="s">
        <v>486</v>
      </c>
      <c r="B100" s="87" t="s">
        <v>490</v>
      </c>
      <c r="C100" s="87" t="s">
        <v>320</v>
      </c>
    </row>
    <row r="101" spans="1:3">
      <c r="A101" s="87" t="s">
        <v>486</v>
      </c>
      <c r="B101" s="87" t="s">
        <v>490</v>
      </c>
      <c r="C101" s="87" t="s">
        <v>321</v>
      </c>
    </row>
    <row r="102" spans="1:3">
      <c r="A102" s="87" t="s">
        <v>486</v>
      </c>
      <c r="B102" s="87" t="s">
        <v>490</v>
      </c>
      <c r="C102" s="87" t="s">
        <v>322</v>
      </c>
    </row>
    <row r="103" spans="1:3">
      <c r="A103" s="87" t="s">
        <v>486</v>
      </c>
      <c r="B103" s="87" t="s">
        <v>490</v>
      </c>
      <c r="C103" s="87" t="s">
        <v>323</v>
      </c>
    </row>
    <row r="104" spans="1:3">
      <c r="A104" s="87" t="s">
        <v>486</v>
      </c>
      <c r="B104" s="87" t="s">
        <v>490</v>
      </c>
      <c r="C104" s="87" t="s">
        <v>324</v>
      </c>
    </row>
    <row r="105" spans="1:3">
      <c r="A105" s="87" t="s">
        <v>486</v>
      </c>
      <c r="B105" s="87" t="s">
        <v>490</v>
      </c>
      <c r="C105" s="87" t="s">
        <v>325</v>
      </c>
    </row>
    <row r="106" spans="1:3">
      <c r="A106" s="87" t="s">
        <v>486</v>
      </c>
      <c r="B106" s="87" t="s">
        <v>490</v>
      </c>
      <c r="C106" s="87" t="s">
        <v>326</v>
      </c>
    </row>
    <row r="107" spans="1:3">
      <c r="A107" s="87" t="s">
        <v>486</v>
      </c>
      <c r="B107" s="87" t="s">
        <v>490</v>
      </c>
      <c r="C107" s="87" t="s">
        <v>327</v>
      </c>
    </row>
    <row r="108" spans="1:3">
      <c r="A108" s="87" t="s">
        <v>486</v>
      </c>
      <c r="B108" s="87" t="s">
        <v>490</v>
      </c>
      <c r="C108" s="87" t="s">
        <v>328</v>
      </c>
    </row>
    <row r="109" spans="1:3">
      <c r="A109" s="87" t="s">
        <v>486</v>
      </c>
      <c r="B109" s="87" t="s">
        <v>490</v>
      </c>
      <c r="C109" s="87" t="s">
        <v>329</v>
      </c>
    </row>
    <row r="110" spans="1:3">
      <c r="A110" s="87" t="s">
        <v>486</v>
      </c>
      <c r="B110" s="87" t="s">
        <v>490</v>
      </c>
      <c r="C110" s="87" t="s">
        <v>330</v>
      </c>
    </row>
    <row r="111" spans="1:3">
      <c r="A111" s="87" t="s">
        <v>486</v>
      </c>
      <c r="B111" s="87" t="s">
        <v>490</v>
      </c>
      <c r="C111" s="87" t="s">
        <v>331</v>
      </c>
    </row>
    <row r="112" spans="1:3">
      <c r="A112" s="87" t="s">
        <v>486</v>
      </c>
      <c r="B112" s="87" t="s">
        <v>490</v>
      </c>
      <c r="C112" s="87" t="s">
        <v>332</v>
      </c>
    </row>
    <row r="113" spans="1:3">
      <c r="A113" s="87" t="s">
        <v>486</v>
      </c>
      <c r="B113" s="87" t="s">
        <v>490</v>
      </c>
      <c r="C113" s="87" t="s">
        <v>333</v>
      </c>
    </row>
    <row r="114" spans="1:3">
      <c r="A114" s="87" t="s">
        <v>486</v>
      </c>
      <c r="B114" s="87" t="s">
        <v>490</v>
      </c>
      <c r="C114" s="87" t="s">
        <v>334</v>
      </c>
    </row>
    <row r="115" spans="1:3">
      <c r="A115" s="87" t="s">
        <v>486</v>
      </c>
      <c r="B115" s="87" t="s">
        <v>490</v>
      </c>
      <c r="C115" s="87" t="s">
        <v>335</v>
      </c>
    </row>
    <row r="116" spans="1:3">
      <c r="A116" s="87" t="s">
        <v>486</v>
      </c>
      <c r="B116" s="87" t="s">
        <v>490</v>
      </c>
      <c r="C116" s="87" t="s">
        <v>336</v>
      </c>
    </row>
    <row r="117" spans="1:3">
      <c r="A117" s="87" t="s">
        <v>486</v>
      </c>
      <c r="B117" s="87" t="s">
        <v>490</v>
      </c>
      <c r="C117" s="87" t="s">
        <v>337</v>
      </c>
    </row>
    <row r="118" spans="1:3">
      <c r="A118" s="87" t="s">
        <v>486</v>
      </c>
      <c r="B118" s="87" t="s">
        <v>490</v>
      </c>
      <c r="C118" s="87" t="s">
        <v>338</v>
      </c>
    </row>
    <row r="119" spans="1:3">
      <c r="A119" s="87" t="s">
        <v>486</v>
      </c>
      <c r="B119" s="87" t="s">
        <v>490</v>
      </c>
      <c r="C119" s="87" t="s">
        <v>339</v>
      </c>
    </row>
    <row r="120" spans="1:3">
      <c r="A120" s="87" t="s">
        <v>486</v>
      </c>
      <c r="B120" s="87" t="s">
        <v>490</v>
      </c>
      <c r="C120" s="87" t="s">
        <v>340</v>
      </c>
    </row>
    <row r="121" spans="1:3">
      <c r="A121" s="87" t="s">
        <v>486</v>
      </c>
      <c r="B121" s="87" t="s">
        <v>490</v>
      </c>
      <c r="C121" s="87" t="s">
        <v>341</v>
      </c>
    </row>
    <row r="122" spans="1:3">
      <c r="A122" s="87" t="s">
        <v>486</v>
      </c>
      <c r="B122" s="87" t="s">
        <v>490</v>
      </c>
      <c r="C122" s="87" t="s">
        <v>342</v>
      </c>
    </row>
    <row r="123" spans="1:3">
      <c r="A123" s="87" t="s">
        <v>486</v>
      </c>
      <c r="B123" s="87" t="s">
        <v>490</v>
      </c>
      <c r="C123" s="87" t="s">
        <v>343</v>
      </c>
    </row>
    <row r="124" spans="1:3">
      <c r="A124" s="88" t="s">
        <v>517</v>
      </c>
      <c r="B124" s="88" t="s">
        <v>518</v>
      </c>
      <c r="C124" s="88" t="s">
        <v>376</v>
      </c>
    </row>
    <row r="125" spans="1:3">
      <c r="A125" s="88" t="s">
        <v>517</v>
      </c>
      <c r="B125" s="88" t="s">
        <v>518</v>
      </c>
      <c r="C125" s="88" t="s">
        <v>377</v>
      </c>
    </row>
    <row r="126" spans="1:3">
      <c r="A126" s="88" t="s">
        <v>517</v>
      </c>
      <c r="B126" s="88" t="s">
        <v>518</v>
      </c>
      <c r="C126" s="88" t="s">
        <v>378</v>
      </c>
    </row>
    <row r="127" spans="1:3">
      <c r="A127" s="88" t="s">
        <v>517</v>
      </c>
      <c r="B127" s="88" t="s">
        <v>518</v>
      </c>
      <c r="C127" s="88" t="s">
        <v>379</v>
      </c>
    </row>
    <row r="128" spans="1:3">
      <c r="A128" s="88" t="s">
        <v>517</v>
      </c>
      <c r="B128" s="88" t="s">
        <v>518</v>
      </c>
      <c r="C128" s="88" t="s">
        <v>380</v>
      </c>
    </row>
    <row r="129" spans="1:3">
      <c r="A129" s="88" t="s">
        <v>517</v>
      </c>
      <c r="B129" s="88" t="s">
        <v>518</v>
      </c>
      <c r="C129" s="88" t="s">
        <v>381</v>
      </c>
    </row>
    <row r="130" spans="1:3">
      <c r="A130" s="88" t="s">
        <v>517</v>
      </c>
      <c r="B130" s="88" t="s">
        <v>518</v>
      </c>
      <c r="C130" s="88" t="s">
        <v>382</v>
      </c>
    </row>
    <row r="131" spans="1:3">
      <c r="A131" s="88" t="s">
        <v>517</v>
      </c>
      <c r="B131" s="88" t="s">
        <v>518</v>
      </c>
      <c r="C131" s="88" t="s">
        <v>383</v>
      </c>
    </row>
    <row r="132" spans="1:3">
      <c r="A132" s="88" t="s">
        <v>517</v>
      </c>
      <c r="B132" s="88" t="s">
        <v>518</v>
      </c>
      <c r="C132" s="88" t="s">
        <v>384</v>
      </c>
    </row>
    <row r="133" spans="1:3">
      <c r="A133" s="88" t="s">
        <v>517</v>
      </c>
      <c r="B133" s="88" t="s">
        <v>518</v>
      </c>
      <c r="C133" s="88" t="s">
        <v>385</v>
      </c>
    </row>
    <row r="134" spans="1:3">
      <c r="A134" s="88" t="s">
        <v>517</v>
      </c>
      <c r="B134" s="88" t="s">
        <v>518</v>
      </c>
      <c r="C134" s="88" t="s">
        <v>386</v>
      </c>
    </row>
    <row r="135" spans="1:3">
      <c r="A135" s="88" t="s">
        <v>517</v>
      </c>
      <c r="B135" s="88" t="s">
        <v>518</v>
      </c>
      <c r="C135" s="88" t="s">
        <v>387</v>
      </c>
    </row>
    <row r="136" spans="1:3">
      <c r="A136" s="88" t="s">
        <v>517</v>
      </c>
      <c r="B136" s="88" t="s">
        <v>518</v>
      </c>
      <c r="C136" s="88" t="s">
        <v>388</v>
      </c>
    </row>
    <row r="137" spans="1:3">
      <c r="A137" s="88" t="s">
        <v>517</v>
      </c>
      <c r="B137" s="88" t="s">
        <v>518</v>
      </c>
      <c r="C137" s="88" t="s">
        <v>389</v>
      </c>
    </row>
    <row r="138" spans="1:3">
      <c r="A138" s="88" t="s">
        <v>517</v>
      </c>
      <c r="B138" s="88" t="s">
        <v>518</v>
      </c>
      <c r="C138" s="88" t="s">
        <v>390</v>
      </c>
    </row>
    <row r="139" spans="1:3">
      <c r="A139" s="88" t="s">
        <v>517</v>
      </c>
      <c r="B139" s="88" t="s">
        <v>518</v>
      </c>
      <c r="C139" s="88" t="s">
        <v>391</v>
      </c>
    </row>
    <row r="140" spans="1:3">
      <c r="A140" s="88" t="s">
        <v>517</v>
      </c>
      <c r="B140" s="88" t="s">
        <v>518</v>
      </c>
      <c r="C140" s="88" t="s">
        <v>392</v>
      </c>
    </row>
    <row r="141" spans="1:3">
      <c r="A141" s="88" t="s">
        <v>517</v>
      </c>
      <c r="B141" s="88" t="s">
        <v>518</v>
      </c>
      <c r="C141" s="88" t="s">
        <v>393</v>
      </c>
    </row>
    <row r="142" spans="1:3">
      <c r="A142" s="88" t="s">
        <v>517</v>
      </c>
      <c r="B142" s="88" t="s">
        <v>518</v>
      </c>
      <c r="C142" s="88" t="s">
        <v>394</v>
      </c>
    </row>
    <row r="143" spans="1:3">
      <c r="A143" s="88" t="s">
        <v>517</v>
      </c>
      <c r="B143" s="88" t="s">
        <v>518</v>
      </c>
      <c r="C143" s="88" t="s">
        <v>396</v>
      </c>
    </row>
    <row r="144" spans="1:3">
      <c r="A144" s="88" t="s">
        <v>517</v>
      </c>
      <c r="B144" s="88" t="s">
        <v>518</v>
      </c>
      <c r="C144" s="88" t="s">
        <v>397</v>
      </c>
    </row>
    <row r="145" spans="1:3">
      <c r="A145" s="88" t="s">
        <v>517</v>
      </c>
      <c r="B145" s="88" t="s">
        <v>518</v>
      </c>
      <c r="C145" s="88" t="s">
        <v>398</v>
      </c>
    </row>
    <row r="146" spans="1:3">
      <c r="A146" s="88" t="s">
        <v>517</v>
      </c>
      <c r="B146" s="88" t="s">
        <v>518</v>
      </c>
      <c r="C146" s="88" t="s">
        <v>399</v>
      </c>
    </row>
    <row r="147" spans="1:3">
      <c r="A147" s="88" t="s">
        <v>517</v>
      </c>
      <c r="B147" s="88" t="s">
        <v>518</v>
      </c>
      <c r="C147" s="88" t="s">
        <v>454</v>
      </c>
    </row>
  </sheetData>
  <autoFilter ref="A1:C1" xr:uid="{00000000-0009-0000-0000-000005000000}"/>
  <dataValidations count="1">
    <dataValidation type="list" allowBlank="1" showInputMessage="1" showErrorMessage="1" sqref="C4" xr:uid="{9A4F383E-BECD-4263-A6AE-696380BE5FA2}">
      <formula1>INDIRECT(VLOOKUP(#REF!,Logic,2,0))</formula1>
    </dataValidation>
  </dataValidation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C00000"/>
  </sheetPr>
  <dimension ref="A1:S61"/>
  <sheetViews>
    <sheetView zoomScale="90" zoomScaleNormal="90" workbookViewId="0">
      <selection activeCell="Q12" sqref="Q12:R13"/>
    </sheetView>
  </sheetViews>
  <sheetFormatPr defaultRowHeight="21"/>
  <cols>
    <col min="1" max="1" width="14.5" bestFit="1" customWidth="1"/>
    <col min="2" max="2" width="19" bestFit="1" customWidth="1"/>
    <col min="3" max="3" width="21.6640625" bestFit="1" customWidth="1"/>
    <col min="4" max="4" width="24.33203125" style="122" bestFit="1" customWidth="1"/>
    <col min="5" max="5" width="20.1640625" bestFit="1" customWidth="1"/>
    <col min="6" max="6" width="32.6640625" customWidth="1"/>
    <col min="7" max="7" width="29.5" customWidth="1"/>
    <col min="8" max="8" width="32.1640625" customWidth="1"/>
    <col min="9" max="9" width="36.83203125" customWidth="1"/>
    <col min="10" max="10" width="46.33203125" bestFit="1" customWidth="1"/>
    <col min="11" max="12" width="17.1640625" style="122" customWidth="1"/>
    <col min="13" max="14" width="13.33203125" customWidth="1"/>
    <col min="15" max="15" width="12.33203125" bestFit="1" customWidth="1"/>
    <col min="17" max="17" width="24.33203125" bestFit="1" customWidth="1"/>
    <col min="18" max="18" width="17.83203125" customWidth="1"/>
    <col min="19" max="19" width="22.1640625" customWidth="1"/>
  </cols>
  <sheetData>
    <row r="1" spans="1:18" s="44" customFormat="1" ht="23.25">
      <c r="A1" s="43" t="s">
        <v>192</v>
      </c>
      <c r="D1" s="120"/>
      <c r="K1" s="120"/>
      <c r="L1" s="120"/>
    </row>
    <row r="2" spans="1:18" s="44" customFormat="1" ht="23.25">
      <c r="A2" s="45" t="s">
        <v>222</v>
      </c>
      <c r="B2" s="45" t="s">
        <v>193</v>
      </c>
      <c r="C2" s="45" t="s">
        <v>194</v>
      </c>
      <c r="D2" s="121" t="s">
        <v>195</v>
      </c>
      <c r="E2" s="45" t="s">
        <v>196</v>
      </c>
      <c r="F2" s="74" t="s">
        <v>208</v>
      </c>
      <c r="G2" s="45" t="s">
        <v>209</v>
      </c>
      <c r="H2" s="74" t="s">
        <v>210</v>
      </c>
      <c r="I2" s="45" t="s">
        <v>211</v>
      </c>
      <c r="J2" s="45" t="s">
        <v>212</v>
      </c>
      <c r="K2" s="121" t="s">
        <v>213</v>
      </c>
      <c r="L2" s="121" t="s">
        <v>214</v>
      </c>
      <c r="M2" s="74" t="s">
        <v>215</v>
      </c>
      <c r="N2" s="45" t="s">
        <v>216</v>
      </c>
      <c r="Q2" s="49" t="s">
        <v>217</v>
      </c>
      <c r="R2"/>
    </row>
    <row r="3" spans="1:18">
      <c r="A3" s="119" t="s">
        <v>197</v>
      </c>
      <c r="B3" s="42" t="s">
        <v>205</v>
      </c>
      <c r="C3" s="42" t="s">
        <v>198</v>
      </c>
      <c r="D3" s="122" t="s">
        <v>199</v>
      </c>
      <c r="E3" s="42" t="s">
        <v>200</v>
      </c>
      <c r="F3" s="47" t="s">
        <v>227</v>
      </c>
      <c r="G3" s="47" t="s">
        <v>231</v>
      </c>
      <c r="H3" s="47" t="s">
        <v>254</v>
      </c>
      <c r="I3" s="47" t="s">
        <v>310</v>
      </c>
      <c r="J3" s="47" t="s">
        <v>317</v>
      </c>
      <c r="K3" s="122" t="s">
        <v>344</v>
      </c>
      <c r="L3" s="122" t="s">
        <v>362</v>
      </c>
      <c r="M3" s="47" t="s">
        <v>376</v>
      </c>
      <c r="N3" s="47"/>
      <c r="O3" s="47"/>
      <c r="Q3" s="41" t="s">
        <v>197</v>
      </c>
      <c r="R3" s="46" t="s">
        <v>193</v>
      </c>
    </row>
    <row r="4" spans="1:18">
      <c r="A4" s="119" t="s">
        <v>201</v>
      </c>
      <c r="B4" s="42"/>
      <c r="C4" s="42" t="s">
        <v>202</v>
      </c>
      <c r="D4" s="122" t="s">
        <v>203</v>
      </c>
      <c r="E4" s="42"/>
      <c r="F4" s="47" t="s">
        <v>228</v>
      </c>
      <c r="G4" s="47" t="s">
        <v>232</v>
      </c>
      <c r="H4" s="47" t="s">
        <v>255</v>
      </c>
      <c r="I4" s="47" t="s">
        <v>311</v>
      </c>
      <c r="J4" s="47" t="s">
        <v>318</v>
      </c>
      <c r="K4" s="122" t="s">
        <v>345</v>
      </c>
      <c r="L4" s="122" t="s">
        <v>363</v>
      </c>
      <c r="M4" s="47" t="s">
        <v>377</v>
      </c>
      <c r="N4" s="47"/>
      <c r="O4" s="47"/>
      <c r="Q4" s="41" t="s">
        <v>201</v>
      </c>
      <c r="R4" s="46" t="s">
        <v>194</v>
      </c>
    </row>
    <row r="5" spans="1:18">
      <c r="A5" s="119" t="s">
        <v>177</v>
      </c>
      <c r="C5" s="42" t="s">
        <v>206</v>
      </c>
      <c r="E5" s="42"/>
      <c r="F5" s="47" t="s">
        <v>229</v>
      </c>
      <c r="G5" s="47" t="s">
        <v>233</v>
      </c>
      <c r="H5" s="47" t="s">
        <v>256</v>
      </c>
      <c r="I5" s="47" t="s">
        <v>312</v>
      </c>
      <c r="J5" s="47" t="s">
        <v>319</v>
      </c>
      <c r="K5" s="122" t="s">
        <v>346</v>
      </c>
      <c r="L5" s="122" t="s">
        <v>364</v>
      </c>
      <c r="M5" s="47" t="s">
        <v>378</v>
      </c>
      <c r="N5" s="47"/>
      <c r="Q5" s="41" t="s">
        <v>204</v>
      </c>
      <c r="R5" s="46" t="s">
        <v>195</v>
      </c>
    </row>
    <row r="6" spans="1:18">
      <c r="A6" s="119"/>
      <c r="C6" s="42" t="s">
        <v>207</v>
      </c>
      <c r="E6" s="42"/>
      <c r="F6" s="47" t="s">
        <v>230</v>
      </c>
      <c r="G6" s="47" t="s">
        <v>234</v>
      </c>
      <c r="H6" s="47" t="s">
        <v>257</v>
      </c>
      <c r="I6" s="47" t="s">
        <v>313</v>
      </c>
      <c r="J6" s="47" t="s">
        <v>320</v>
      </c>
      <c r="K6" s="122" t="s">
        <v>347</v>
      </c>
      <c r="L6" s="122" t="s">
        <v>365</v>
      </c>
      <c r="M6" s="47" t="s">
        <v>379</v>
      </c>
      <c r="N6" s="47"/>
      <c r="Q6" s="41" t="s">
        <v>177</v>
      </c>
      <c r="R6" s="46" t="s">
        <v>196</v>
      </c>
    </row>
    <row r="7" spans="1:18">
      <c r="A7" s="41"/>
      <c r="F7" t="s">
        <v>469</v>
      </c>
      <c r="G7" t="s">
        <v>235</v>
      </c>
      <c r="H7" t="s">
        <v>258</v>
      </c>
      <c r="I7" t="s">
        <v>314</v>
      </c>
      <c r="J7" t="s">
        <v>321</v>
      </c>
      <c r="K7" s="122" t="s">
        <v>348</v>
      </c>
      <c r="L7" s="122" t="s">
        <v>366</v>
      </c>
      <c r="M7" t="s">
        <v>380</v>
      </c>
      <c r="Q7" s="42" t="s">
        <v>205</v>
      </c>
      <c r="R7" s="46" t="s">
        <v>208</v>
      </c>
    </row>
    <row r="8" spans="1:18">
      <c r="G8" t="s">
        <v>236</v>
      </c>
      <c r="H8" t="s">
        <v>468</v>
      </c>
      <c r="I8" t="s">
        <v>315</v>
      </c>
      <c r="J8" t="s">
        <v>322</v>
      </c>
      <c r="K8" s="122" t="s">
        <v>349</v>
      </c>
      <c r="L8" s="122" t="s">
        <v>367</v>
      </c>
      <c r="M8" t="s">
        <v>381</v>
      </c>
      <c r="Q8" s="42" t="s">
        <v>198</v>
      </c>
      <c r="R8" s="46" t="s">
        <v>209</v>
      </c>
    </row>
    <row r="9" spans="1:18">
      <c r="G9" t="s">
        <v>237</v>
      </c>
      <c r="H9" t="s">
        <v>259</v>
      </c>
      <c r="I9" t="s">
        <v>316</v>
      </c>
      <c r="J9" t="s">
        <v>323</v>
      </c>
      <c r="K9" s="122" t="s">
        <v>350</v>
      </c>
      <c r="L9" s="122" t="s">
        <v>368</v>
      </c>
      <c r="M9" t="s">
        <v>382</v>
      </c>
      <c r="Q9" s="42" t="s">
        <v>202</v>
      </c>
      <c r="R9" s="46" t="s">
        <v>210</v>
      </c>
    </row>
    <row r="10" spans="1:18">
      <c r="G10" t="s">
        <v>238</v>
      </c>
      <c r="H10" t="s">
        <v>260</v>
      </c>
      <c r="J10" t="s">
        <v>324</v>
      </c>
      <c r="K10" s="122" t="s">
        <v>351</v>
      </c>
      <c r="L10" s="122" t="s">
        <v>369</v>
      </c>
      <c r="M10" t="s">
        <v>383</v>
      </c>
      <c r="Q10" s="42" t="s">
        <v>206</v>
      </c>
      <c r="R10" s="46" t="s">
        <v>211</v>
      </c>
    </row>
    <row r="11" spans="1:18">
      <c r="G11" t="s">
        <v>239</v>
      </c>
      <c r="H11" t="s">
        <v>261</v>
      </c>
      <c r="J11" t="s">
        <v>325</v>
      </c>
      <c r="K11" s="122" t="s">
        <v>352</v>
      </c>
      <c r="L11" s="122" t="s">
        <v>370</v>
      </c>
      <c r="M11" t="s">
        <v>384</v>
      </c>
      <c r="Q11" s="42" t="s">
        <v>207</v>
      </c>
      <c r="R11" s="46" t="s">
        <v>212</v>
      </c>
    </row>
    <row r="12" spans="1:18">
      <c r="G12" t="s">
        <v>240</v>
      </c>
      <c r="H12" t="s">
        <v>262</v>
      </c>
      <c r="J12" t="s">
        <v>326</v>
      </c>
      <c r="K12" s="122" t="s">
        <v>353</v>
      </c>
      <c r="L12" s="122" t="s">
        <v>371</v>
      </c>
      <c r="M12" t="s">
        <v>385</v>
      </c>
      <c r="Q12" s="122" t="s">
        <v>199</v>
      </c>
      <c r="R12" s="122" t="s">
        <v>213</v>
      </c>
    </row>
    <row r="13" spans="1:18">
      <c r="G13" t="s">
        <v>241</v>
      </c>
      <c r="H13" t="s">
        <v>263</v>
      </c>
      <c r="J13" t="s">
        <v>327</v>
      </c>
      <c r="K13" s="122" t="s">
        <v>354</v>
      </c>
      <c r="L13" s="122" t="s">
        <v>372</v>
      </c>
      <c r="M13" t="s">
        <v>386</v>
      </c>
      <c r="Q13" s="122" t="s">
        <v>203</v>
      </c>
      <c r="R13" s="122" t="s">
        <v>214</v>
      </c>
    </row>
    <row r="14" spans="1:18">
      <c r="G14" t="s">
        <v>491</v>
      </c>
      <c r="H14" t="s">
        <v>264</v>
      </c>
      <c r="J14" t="s">
        <v>328</v>
      </c>
      <c r="K14" s="122" t="s">
        <v>355</v>
      </c>
      <c r="L14" s="122" t="s">
        <v>373</v>
      </c>
      <c r="M14" t="s">
        <v>387</v>
      </c>
      <c r="Q14" s="42" t="s">
        <v>200</v>
      </c>
      <c r="R14" s="46" t="s">
        <v>215</v>
      </c>
    </row>
    <row r="15" spans="1:18">
      <c r="G15" t="s">
        <v>242</v>
      </c>
      <c r="H15" t="s">
        <v>265</v>
      </c>
      <c r="J15" t="s">
        <v>329</v>
      </c>
      <c r="K15" s="122" t="s">
        <v>356</v>
      </c>
      <c r="L15" s="122" t="s">
        <v>374</v>
      </c>
      <c r="M15" t="s">
        <v>388</v>
      </c>
    </row>
    <row r="16" spans="1:18">
      <c r="G16" t="s">
        <v>243</v>
      </c>
      <c r="H16" t="s">
        <v>266</v>
      </c>
      <c r="J16" t="s">
        <v>330</v>
      </c>
      <c r="K16" s="122" t="s">
        <v>357</v>
      </c>
      <c r="L16" s="122" t="s">
        <v>375</v>
      </c>
      <c r="M16" t="s">
        <v>389</v>
      </c>
      <c r="R16" s="46"/>
    </row>
    <row r="17" spans="7:19">
      <c r="G17" t="s">
        <v>244</v>
      </c>
      <c r="H17" t="s">
        <v>267</v>
      </c>
      <c r="J17" t="s">
        <v>331</v>
      </c>
      <c r="K17" s="122" t="s">
        <v>358</v>
      </c>
      <c r="M17" t="s">
        <v>390</v>
      </c>
      <c r="Q17" s="48" t="s">
        <v>218</v>
      </c>
      <c r="R17" s="48" t="s">
        <v>219</v>
      </c>
      <c r="S17" s="48" t="s">
        <v>220</v>
      </c>
    </row>
    <row r="18" spans="7:19">
      <c r="G18" t="s">
        <v>245</v>
      </c>
      <c r="H18" t="s">
        <v>268</v>
      </c>
      <c r="J18" t="s">
        <v>332</v>
      </c>
      <c r="K18" s="122" t="s">
        <v>359</v>
      </c>
      <c r="M18" t="s">
        <v>391</v>
      </c>
      <c r="Q18" s="50"/>
      <c r="R18" s="50"/>
      <c r="S18" s="50"/>
    </row>
    <row r="19" spans="7:19">
      <c r="G19" t="s">
        <v>246</v>
      </c>
      <c r="H19" t="s">
        <v>269</v>
      </c>
      <c r="J19" t="s">
        <v>333</v>
      </c>
      <c r="K19" s="122" t="s">
        <v>360</v>
      </c>
      <c r="M19" t="s">
        <v>392</v>
      </c>
    </row>
    <row r="20" spans="7:19">
      <c r="G20" t="s">
        <v>247</v>
      </c>
      <c r="H20" t="s">
        <v>270</v>
      </c>
      <c r="J20" t="s">
        <v>334</v>
      </c>
      <c r="K20" s="122" t="s">
        <v>361</v>
      </c>
      <c r="M20" t="s">
        <v>393</v>
      </c>
    </row>
    <row r="21" spans="7:19">
      <c r="G21" t="s">
        <v>248</v>
      </c>
      <c r="H21" t="s">
        <v>271</v>
      </c>
      <c r="J21" t="s">
        <v>335</v>
      </c>
      <c r="M21" t="s">
        <v>394</v>
      </c>
    </row>
    <row r="22" spans="7:19">
      <c r="G22" t="s">
        <v>249</v>
      </c>
      <c r="H22" t="s">
        <v>272</v>
      </c>
      <c r="J22" t="s">
        <v>336</v>
      </c>
      <c r="M22" t="s">
        <v>396</v>
      </c>
    </row>
    <row r="23" spans="7:19">
      <c r="G23" t="s">
        <v>250</v>
      </c>
      <c r="H23" t="s">
        <v>273</v>
      </c>
      <c r="J23" t="s">
        <v>337</v>
      </c>
      <c r="M23" t="s">
        <v>397</v>
      </c>
    </row>
    <row r="24" spans="7:19">
      <c r="G24" t="s">
        <v>251</v>
      </c>
      <c r="H24" t="s">
        <v>274</v>
      </c>
      <c r="J24" t="s">
        <v>338</v>
      </c>
      <c r="M24" t="s">
        <v>398</v>
      </c>
    </row>
    <row r="25" spans="7:19">
      <c r="G25" t="s">
        <v>252</v>
      </c>
      <c r="H25" t="s">
        <v>275</v>
      </c>
      <c r="J25" t="s">
        <v>339</v>
      </c>
      <c r="M25" t="s">
        <v>399</v>
      </c>
    </row>
    <row r="26" spans="7:19">
      <c r="G26" t="s">
        <v>253</v>
      </c>
      <c r="H26" t="s">
        <v>276</v>
      </c>
      <c r="J26" t="s">
        <v>340</v>
      </c>
      <c r="M26" t="s">
        <v>454</v>
      </c>
    </row>
    <row r="27" spans="7:19">
      <c r="H27" t="s">
        <v>277</v>
      </c>
      <c r="J27" t="s">
        <v>341</v>
      </c>
    </row>
    <row r="28" spans="7:19">
      <c r="H28" t="s">
        <v>278</v>
      </c>
      <c r="J28" t="s">
        <v>342</v>
      </c>
    </row>
    <row r="29" spans="7:19">
      <c r="H29" t="s">
        <v>279</v>
      </c>
      <c r="J29" t="s">
        <v>343</v>
      </c>
    </row>
    <row r="30" spans="7:19">
      <c r="H30" t="s">
        <v>280</v>
      </c>
    </row>
    <row r="31" spans="7:19">
      <c r="H31" t="s">
        <v>281</v>
      </c>
    </row>
    <row r="32" spans="7:19">
      <c r="H32" t="s">
        <v>282</v>
      </c>
    </row>
    <row r="33" spans="8:8">
      <c r="H33" t="s">
        <v>283</v>
      </c>
    </row>
    <row r="34" spans="8:8">
      <c r="H34" t="s">
        <v>284</v>
      </c>
    </row>
    <row r="35" spans="8:8">
      <c r="H35" t="s">
        <v>285</v>
      </c>
    </row>
    <row r="36" spans="8:8">
      <c r="H36" t="s">
        <v>286</v>
      </c>
    </row>
    <row r="37" spans="8:8">
      <c r="H37" t="s">
        <v>287</v>
      </c>
    </row>
    <row r="38" spans="8:8">
      <c r="H38" t="s">
        <v>288</v>
      </c>
    </row>
    <row r="39" spans="8:8">
      <c r="H39" t="s">
        <v>289</v>
      </c>
    </row>
    <row r="40" spans="8:8">
      <c r="H40" t="s">
        <v>290</v>
      </c>
    </row>
    <row r="41" spans="8:8">
      <c r="H41" t="s">
        <v>291</v>
      </c>
    </row>
    <row r="42" spans="8:8">
      <c r="H42" t="s">
        <v>292</v>
      </c>
    </row>
    <row r="43" spans="8:8">
      <c r="H43" t="s">
        <v>293</v>
      </c>
    </row>
    <row r="44" spans="8:8">
      <c r="H44" t="s">
        <v>294</v>
      </c>
    </row>
    <row r="45" spans="8:8">
      <c r="H45" t="s">
        <v>295</v>
      </c>
    </row>
    <row r="46" spans="8:8">
      <c r="H46" t="s">
        <v>296</v>
      </c>
    </row>
    <row r="47" spans="8:8">
      <c r="H47" t="s">
        <v>297</v>
      </c>
    </row>
    <row r="48" spans="8:8">
      <c r="H48" t="s">
        <v>298</v>
      </c>
    </row>
    <row r="49" spans="8:8">
      <c r="H49" t="s">
        <v>299</v>
      </c>
    </row>
    <row r="50" spans="8:8">
      <c r="H50" t="s">
        <v>300</v>
      </c>
    </row>
    <row r="51" spans="8:8">
      <c r="H51" t="s">
        <v>301</v>
      </c>
    </row>
    <row r="52" spans="8:8">
      <c r="H52" t="s">
        <v>302</v>
      </c>
    </row>
    <row r="53" spans="8:8">
      <c r="H53" t="s">
        <v>303</v>
      </c>
    </row>
    <row r="54" spans="8:8">
      <c r="H54" t="s">
        <v>304</v>
      </c>
    </row>
    <row r="55" spans="8:8">
      <c r="H55" t="s">
        <v>305</v>
      </c>
    </row>
    <row r="56" spans="8:8">
      <c r="H56" t="s">
        <v>306</v>
      </c>
    </row>
    <row r="57" spans="8:8">
      <c r="H57" t="s">
        <v>307</v>
      </c>
    </row>
    <row r="58" spans="8:8">
      <c r="H58" t="s">
        <v>308</v>
      </c>
    </row>
    <row r="59" spans="8:8">
      <c r="H59" t="s">
        <v>309</v>
      </c>
    </row>
    <row r="60" spans="8:8">
      <c r="H60" t="s">
        <v>470</v>
      </c>
    </row>
    <row r="61" spans="8:8">
      <c r="H61" t="s">
        <v>471</v>
      </c>
    </row>
  </sheetData>
  <dataValidations count="3">
    <dataValidation type="list" allowBlank="1" showInputMessage="1" showErrorMessage="1" sqref="Q18" xr:uid="{00000000-0002-0000-0A00-000000000000}">
      <formula1>Level_1</formula1>
    </dataValidation>
    <dataValidation type="list" allowBlank="1" showInputMessage="1" showErrorMessage="1" sqref="R18" xr:uid="{00000000-0002-0000-0A00-000001000000}">
      <formula1>INDIRECT(VLOOKUP($Q$18,Logic,2,0))</formula1>
    </dataValidation>
    <dataValidation type="list" allowBlank="1" showInputMessage="1" showErrorMessage="1" sqref="S18" xr:uid="{00000000-0002-0000-0A00-000002000000}">
      <formula1>INDIRECT(VLOOKUP($R$18,Logic,2,0))</formula1>
    </dataValidation>
  </dataValidations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6D393F-CBEA-4642-A10A-815DEC22BE4F}">
  <sheetPr>
    <tabColor theme="4" tint="0.79998168889431442"/>
  </sheetPr>
  <dimension ref="A1:AE26"/>
  <sheetViews>
    <sheetView view="pageBreakPreview" zoomScale="80" zoomScaleNormal="100" zoomScaleSheetLayoutView="80" workbookViewId="0">
      <selection activeCell="C15" sqref="C15"/>
    </sheetView>
  </sheetViews>
  <sheetFormatPr defaultRowHeight="19.5"/>
  <cols>
    <col min="1" max="2" width="46.5" style="112" customWidth="1"/>
    <col min="3" max="3" width="37.33203125" style="112" customWidth="1"/>
    <col min="4" max="4" width="20.1640625" style="112" customWidth="1"/>
    <col min="5" max="5" width="16.83203125" style="113" customWidth="1"/>
    <col min="6" max="6" width="17.1640625" style="112" customWidth="1"/>
    <col min="7" max="7" width="24" style="113" customWidth="1"/>
    <col min="8" max="8" width="16" style="112" customWidth="1"/>
    <col min="9" max="9" width="14.1640625" style="112" customWidth="1"/>
    <col min="10" max="10" width="56" style="112" customWidth="1"/>
    <col min="11" max="11" width="11.33203125" style="112" bestFit="1" customWidth="1"/>
    <col min="12" max="12" width="10.6640625" style="112" customWidth="1"/>
    <col min="13" max="13" width="13.83203125" style="112" customWidth="1"/>
    <col min="14" max="14" width="16" style="112" customWidth="1"/>
    <col min="15" max="15" width="17.1640625" style="112" customWidth="1"/>
    <col min="16" max="16" width="16.83203125" style="113" customWidth="1"/>
    <col min="17" max="17" width="23.1640625" style="113" customWidth="1"/>
    <col min="18" max="18" width="36.6640625" style="112" customWidth="1"/>
    <col min="19" max="19" width="15.6640625" style="114" bestFit="1" customWidth="1"/>
    <col min="20" max="25" width="15.6640625" style="114" customWidth="1"/>
    <col min="26" max="26" width="8.1640625" style="114" bestFit="1" customWidth="1"/>
    <col min="27" max="31" width="7.33203125" style="114" customWidth="1"/>
    <col min="32" max="16384" width="9.33203125" style="112"/>
  </cols>
  <sheetData>
    <row r="1" spans="1:31" s="93" customFormat="1" ht="29.25" customHeight="1">
      <c r="A1" s="147" t="s">
        <v>512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147"/>
      <c r="W1" s="147"/>
      <c r="X1" s="147"/>
      <c r="Y1" s="147"/>
      <c r="Z1" s="147"/>
      <c r="AA1" s="147"/>
      <c r="AB1" s="147"/>
      <c r="AC1" s="147"/>
      <c r="AD1" s="147"/>
      <c r="AE1" s="148"/>
    </row>
    <row r="2" spans="1:31" s="93" customFormat="1" ht="26.25">
      <c r="A2" s="94" t="s">
        <v>178</v>
      </c>
      <c r="B2" s="95"/>
      <c r="C2" s="96"/>
      <c r="D2" s="97"/>
      <c r="E2" s="97"/>
      <c r="F2" s="98"/>
      <c r="G2" s="98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100"/>
      <c r="T2" s="100"/>
      <c r="U2" s="100"/>
      <c r="V2" s="100"/>
      <c r="W2" s="100"/>
      <c r="X2" s="100"/>
      <c r="Y2" s="100"/>
      <c r="Z2" s="100"/>
      <c r="AA2" s="100"/>
      <c r="AB2" s="100"/>
      <c r="AC2" s="100"/>
      <c r="AD2" s="100"/>
      <c r="AE2" s="101"/>
    </row>
    <row r="3" spans="1:31" s="102" customFormat="1" ht="24" customHeight="1">
      <c r="A3" s="149" t="s">
        <v>5</v>
      </c>
      <c r="B3" s="149" t="s">
        <v>6</v>
      </c>
      <c r="C3" s="149" t="s">
        <v>221</v>
      </c>
      <c r="D3" s="149" t="s">
        <v>12</v>
      </c>
      <c r="E3" s="149" t="s">
        <v>2</v>
      </c>
      <c r="F3" s="149" t="s">
        <v>13</v>
      </c>
      <c r="G3" s="149" t="s">
        <v>26</v>
      </c>
      <c r="H3" s="149" t="s">
        <v>10</v>
      </c>
      <c r="I3" s="149" t="s">
        <v>117</v>
      </c>
      <c r="J3" s="149" t="s">
        <v>4</v>
      </c>
      <c r="K3" s="149" t="s">
        <v>27</v>
      </c>
      <c r="L3" s="149" t="s">
        <v>28</v>
      </c>
      <c r="M3" s="154" t="s">
        <v>483</v>
      </c>
      <c r="N3" s="155"/>
      <c r="O3" s="156"/>
      <c r="P3" s="149" t="s">
        <v>189</v>
      </c>
      <c r="Q3" s="149" t="s">
        <v>190</v>
      </c>
      <c r="R3" s="149" t="s">
        <v>400</v>
      </c>
      <c r="S3" s="157" t="s">
        <v>1</v>
      </c>
      <c r="T3" s="151" t="s">
        <v>409</v>
      </c>
      <c r="U3" s="152"/>
      <c r="V3" s="153"/>
      <c r="W3" s="151" t="s">
        <v>410</v>
      </c>
      <c r="X3" s="152"/>
      <c r="Y3" s="153"/>
      <c r="Z3" s="151" t="s">
        <v>411</v>
      </c>
      <c r="AA3" s="152"/>
      <c r="AB3" s="153"/>
      <c r="AC3" s="151" t="s">
        <v>412</v>
      </c>
      <c r="AD3" s="152"/>
      <c r="AE3" s="153"/>
    </row>
    <row r="4" spans="1:31" s="102" customFormat="1" ht="21">
      <c r="A4" s="150"/>
      <c r="B4" s="150"/>
      <c r="C4" s="150"/>
      <c r="D4" s="150"/>
      <c r="E4" s="150"/>
      <c r="F4" s="150"/>
      <c r="G4" s="150"/>
      <c r="H4" s="150"/>
      <c r="I4" s="150"/>
      <c r="J4" s="150"/>
      <c r="K4" s="150"/>
      <c r="L4" s="150"/>
      <c r="M4" s="116" t="s">
        <v>484</v>
      </c>
      <c r="N4" s="115" t="s">
        <v>504</v>
      </c>
      <c r="O4" s="116" t="s">
        <v>505</v>
      </c>
      <c r="P4" s="150"/>
      <c r="Q4" s="150"/>
      <c r="R4" s="150"/>
      <c r="S4" s="158"/>
      <c r="T4" s="103" t="s">
        <v>14</v>
      </c>
      <c r="U4" s="103" t="s">
        <v>15</v>
      </c>
      <c r="V4" s="103" t="s">
        <v>16</v>
      </c>
      <c r="W4" s="103" t="s">
        <v>17</v>
      </c>
      <c r="X4" s="103" t="s">
        <v>18</v>
      </c>
      <c r="Y4" s="103" t="s">
        <v>19</v>
      </c>
      <c r="Z4" s="103" t="s">
        <v>20</v>
      </c>
      <c r="AA4" s="103" t="s">
        <v>21</v>
      </c>
      <c r="AB4" s="103" t="s">
        <v>22</v>
      </c>
      <c r="AC4" s="103" t="s">
        <v>23</v>
      </c>
      <c r="AD4" s="103" t="s">
        <v>24</v>
      </c>
      <c r="AE4" s="103" t="s">
        <v>25</v>
      </c>
    </row>
    <row r="5" spans="1:31" s="110" customFormat="1" ht="58.5">
      <c r="A5" s="104" t="s">
        <v>441</v>
      </c>
      <c r="B5" s="105" t="s">
        <v>114</v>
      </c>
      <c r="C5" s="104" t="s">
        <v>439</v>
      </c>
      <c r="D5" s="104" t="s">
        <v>83</v>
      </c>
      <c r="E5" s="106" t="s">
        <v>495</v>
      </c>
      <c r="F5" s="104" t="s">
        <v>496</v>
      </c>
      <c r="G5" s="104" t="s">
        <v>438</v>
      </c>
      <c r="H5" s="104" t="s">
        <v>30</v>
      </c>
      <c r="I5" s="107">
        <v>2</v>
      </c>
      <c r="J5" s="104" t="s">
        <v>494</v>
      </c>
      <c r="K5" s="107">
        <v>2567</v>
      </c>
      <c r="L5" s="107">
        <v>2573</v>
      </c>
      <c r="M5" s="107" t="s">
        <v>499</v>
      </c>
      <c r="N5" s="107" t="s">
        <v>497</v>
      </c>
      <c r="O5" s="107" t="s">
        <v>498</v>
      </c>
      <c r="P5" s="104" t="s">
        <v>476</v>
      </c>
      <c r="Q5" s="104" t="s">
        <v>485</v>
      </c>
      <c r="R5" s="104" t="s">
        <v>227</v>
      </c>
      <c r="S5" s="108">
        <v>180000</v>
      </c>
      <c r="T5" s="108">
        <v>30000</v>
      </c>
      <c r="U5" s="108">
        <v>30000</v>
      </c>
      <c r="V5" s="108">
        <v>30000</v>
      </c>
      <c r="W5" s="108">
        <v>30000</v>
      </c>
      <c r="X5" s="108">
        <v>30000</v>
      </c>
      <c r="Y5" s="108">
        <v>30000</v>
      </c>
      <c r="Z5" s="109"/>
      <c r="AA5" s="109"/>
      <c r="AB5" s="109"/>
      <c r="AC5" s="109"/>
      <c r="AD5" s="109"/>
      <c r="AE5" s="109"/>
    </row>
    <row r="6" spans="1:31" s="110" customFormat="1">
      <c r="A6" s="104"/>
      <c r="B6" s="105"/>
      <c r="C6" s="104"/>
      <c r="D6" s="104"/>
      <c r="E6" s="104"/>
      <c r="F6" s="104"/>
      <c r="G6" s="104"/>
      <c r="H6" s="104"/>
      <c r="I6" s="107"/>
      <c r="J6" s="104"/>
      <c r="K6" s="107"/>
      <c r="L6" s="107"/>
      <c r="M6" s="107"/>
      <c r="N6" s="107"/>
      <c r="O6" s="107"/>
      <c r="P6" s="104" t="s">
        <v>486</v>
      </c>
      <c r="Q6" s="104" t="s">
        <v>487</v>
      </c>
      <c r="R6" s="104" t="s">
        <v>245</v>
      </c>
      <c r="S6" s="108">
        <v>432000</v>
      </c>
      <c r="T6" s="108">
        <v>72000</v>
      </c>
      <c r="U6" s="108">
        <v>72000</v>
      </c>
      <c r="V6" s="108">
        <v>72000</v>
      </c>
      <c r="W6" s="108">
        <v>72000</v>
      </c>
      <c r="X6" s="108">
        <v>72000</v>
      </c>
      <c r="Y6" s="108">
        <v>72000</v>
      </c>
      <c r="Z6" s="109"/>
      <c r="AA6" s="109"/>
      <c r="AB6" s="109"/>
      <c r="AC6" s="109"/>
      <c r="AD6" s="109"/>
      <c r="AE6" s="109"/>
    </row>
    <row r="7" spans="1:31" s="110" customFormat="1" ht="21.75" customHeight="1">
      <c r="A7" s="104"/>
      <c r="B7" s="105"/>
      <c r="C7" s="104"/>
      <c r="D7" s="104"/>
      <c r="E7" s="104"/>
      <c r="F7" s="104"/>
      <c r="G7" s="104"/>
      <c r="H7" s="104"/>
      <c r="I7" s="107"/>
      <c r="J7" s="104"/>
      <c r="K7" s="107"/>
      <c r="L7" s="107"/>
      <c r="M7" s="107"/>
      <c r="N7" s="107"/>
      <c r="O7" s="107"/>
      <c r="P7" s="104" t="s">
        <v>486</v>
      </c>
      <c r="Q7" s="104" t="s">
        <v>487</v>
      </c>
      <c r="R7" s="104" t="s">
        <v>252</v>
      </c>
      <c r="S7" s="108">
        <v>750000</v>
      </c>
      <c r="T7" s="108">
        <v>125000</v>
      </c>
      <c r="U7" s="108">
        <v>125000</v>
      </c>
      <c r="V7" s="108">
        <v>125000</v>
      </c>
      <c r="W7" s="108">
        <v>125000</v>
      </c>
      <c r="X7" s="108">
        <v>125000</v>
      </c>
      <c r="Y7" s="108">
        <v>125000</v>
      </c>
      <c r="Z7" s="109"/>
      <c r="AA7" s="109"/>
      <c r="AB7" s="109"/>
      <c r="AC7" s="109"/>
      <c r="AD7" s="109"/>
      <c r="AE7" s="109"/>
    </row>
    <row r="8" spans="1:31" s="110" customFormat="1" ht="39">
      <c r="A8" s="104"/>
      <c r="B8" s="105"/>
      <c r="C8" s="104"/>
      <c r="D8" s="104"/>
      <c r="E8" s="104"/>
      <c r="F8" s="104"/>
      <c r="G8" s="104"/>
      <c r="H8" s="104"/>
      <c r="I8" s="107"/>
      <c r="J8" s="104"/>
      <c r="K8" s="107"/>
      <c r="L8" s="107"/>
      <c r="M8" s="107"/>
      <c r="N8" s="107"/>
      <c r="O8" s="107"/>
      <c r="P8" s="104" t="s">
        <v>486</v>
      </c>
      <c r="Q8" s="104" t="s">
        <v>488</v>
      </c>
      <c r="R8" s="104" t="s">
        <v>261</v>
      </c>
      <c r="S8" s="108">
        <v>24000</v>
      </c>
      <c r="T8" s="108"/>
      <c r="U8" s="108"/>
      <c r="V8" s="108"/>
      <c r="W8" s="108"/>
      <c r="X8" s="108">
        <v>12000</v>
      </c>
      <c r="Y8" s="108">
        <v>12000</v>
      </c>
      <c r="Z8" s="109"/>
      <c r="AA8" s="109"/>
      <c r="AB8" s="109"/>
      <c r="AC8" s="109"/>
      <c r="AD8" s="109"/>
      <c r="AE8" s="109"/>
    </row>
    <row r="9" spans="1:31" s="110" customFormat="1" ht="39">
      <c r="A9" s="104"/>
      <c r="B9" s="105"/>
      <c r="C9" s="104"/>
      <c r="D9" s="104"/>
      <c r="E9" s="104"/>
      <c r="F9" s="104"/>
      <c r="G9" s="104"/>
      <c r="H9" s="104"/>
      <c r="I9" s="107"/>
      <c r="J9" s="104"/>
      <c r="K9" s="107"/>
      <c r="L9" s="107"/>
      <c r="M9" s="107"/>
      <c r="N9" s="107"/>
      <c r="O9" s="107"/>
      <c r="P9" s="104" t="s">
        <v>486</v>
      </c>
      <c r="Q9" s="104" t="s">
        <v>488</v>
      </c>
      <c r="R9" s="104" t="s">
        <v>291</v>
      </c>
      <c r="S9" s="108">
        <v>61000</v>
      </c>
      <c r="T9" s="108"/>
      <c r="U9" s="108"/>
      <c r="V9" s="108"/>
      <c r="W9" s="108"/>
      <c r="X9" s="108">
        <v>30000</v>
      </c>
      <c r="Y9" s="108">
        <v>31000</v>
      </c>
      <c r="Z9" s="109"/>
      <c r="AA9" s="109"/>
      <c r="AB9" s="109"/>
      <c r="AC9" s="109"/>
      <c r="AD9" s="109"/>
      <c r="AE9" s="109"/>
    </row>
    <row r="10" spans="1:31" s="110" customFormat="1" ht="23.25" customHeight="1">
      <c r="A10" s="104"/>
      <c r="B10" s="105"/>
      <c r="C10" s="104"/>
      <c r="D10" s="104"/>
      <c r="E10" s="104"/>
      <c r="F10" s="104"/>
      <c r="G10" s="104"/>
      <c r="H10" s="104"/>
      <c r="I10" s="107"/>
      <c r="J10" s="104"/>
      <c r="K10" s="107"/>
      <c r="L10" s="107"/>
      <c r="M10" s="107"/>
      <c r="N10" s="107"/>
      <c r="O10" s="107"/>
      <c r="P10" s="104" t="s">
        <v>486</v>
      </c>
      <c r="Q10" s="104" t="s">
        <v>488</v>
      </c>
      <c r="R10" s="104" t="s">
        <v>273</v>
      </c>
      <c r="S10" s="108">
        <v>640000</v>
      </c>
      <c r="T10" s="108"/>
      <c r="U10" s="108"/>
      <c r="V10" s="108"/>
      <c r="W10" s="108"/>
      <c r="X10" s="108">
        <v>40000</v>
      </c>
      <c r="Y10" s="108">
        <v>600000</v>
      </c>
      <c r="Z10" s="109"/>
      <c r="AA10" s="109"/>
      <c r="AB10" s="109"/>
      <c r="AC10" s="109"/>
      <c r="AD10" s="109"/>
      <c r="AE10" s="109"/>
    </row>
    <row r="11" spans="1:31" s="110" customFormat="1" ht="23.25" customHeight="1">
      <c r="A11" s="104"/>
      <c r="B11" s="105"/>
      <c r="C11" s="104"/>
      <c r="D11" s="104"/>
      <c r="E11" s="104"/>
      <c r="F11" s="104"/>
      <c r="G11" s="104"/>
      <c r="H11" s="104"/>
      <c r="I11" s="107"/>
      <c r="J11" s="104"/>
      <c r="K11" s="107"/>
      <c r="L11" s="107"/>
      <c r="M11" s="107"/>
      <c r="N11" s="107"/>
      <c r="O11" s="107"/>
      <c r="P11" s="104" t="s">
        <v>486</v>
      </c>
      <c r="Q11" s="104" t="s">
        <v>490</v>
      </c>
      <c r="R11" s="104" t="s">
        <v>318</v>
      </c>
      <c r="S11" s="108">
        <v>700000</v>
      </c>
      <c r="T11" s="108"/>
      <c r="U11" s="108"/>
      <c r="V11" s="108">
        <v>300000</v>
      </c>
      <c r="W11" s="108"/>
      <c r="X11" s="108">
        <v>400000</v>
      </c>
      <c r="Y11" s="108"/>
      <c r="Z11" s="109"/>
      <c r="AA11" s="109"/>
      <c r="AB11" s="109"/>
      <c r="AC11" s="109"/>
      <c r="AD11" s="109"/>
      <c r="AE11" s="109"/>
    </row>
    <row r="12" spans="1:31" s="110" customFormat="1" ht="23.25" customHeight="1">
      <c r="A12" s="104"/>
      <c r="B12" s="105"/>
      <c r="C12" s="104"/>
      <c r="D12" s="104"/>
      <c r="E12" s="104"/>
      <c r="F12" s="104"/>
      <c r="G12" s="104"/>
      <c r="H12" s="104"/>
      <c r="I12" s="107"/>
      <c r="J12" s="104"/>
      <c r="K12" s="107"/>
      <c r="L12" s="107"/>
      <c r="M12" s="107"/>
      <c r="N12" s="107"/>
      <c r="O12" s="107"/>
      <c r="P12" s="104" t="s">
        <v>486</v>
      </c>
      <c r="Q12" s="104" t="s">
        <v>490</v>
      </c>
      <c r="R12" s="104" t="s">
        <v>324</v>
      </c>
      <c r="S12" s="108">
        <v>200000</v>
      </c>
      <c r="T12" s="108"/>
      <c r="U12" s="108"/>
      <c r="V12" s="108">
        <v>100000</v>
      </c>
      <c r="W12" s="108"/>
      <c r="X12" s="108">
        <v>100000</v>
      </c>
      <c r="Y12" s="108"/>
      <c r="Z12" s="109"/>
      <c r="AA12" s="109"/>
      <c r="AB12" s="109"/>
      <c r="AC12" s="109"/>
      <c r="AD12" s="109"/>
      <c r="AE12" s="109"/>
    </row>
    <row r="13" spans="1:31" s="110" customFormat="1" ht="23.25" customHeight="1">
      <c r="A13" s="104"/>
      <c r="B13" s="105"/>
      <c r="C13" s="104"/>
      <c r="D13" s="104"/>
      <c r="E13" s="104"/>
      <c r="F13" s="104"/>
      <c r="G13" s="104"/>
      <c r="H13" s="104"/>
      <c r="I13" s="107"/>
      <c r="J13" s="104"/>
      <c r="K13" s="107"/>
      <c r="L13" s="107"/>
      <c r="M13" s="107"/>
      <c r="N13" s="107"/>
      <c r="O13" s="107"/>
      <c r="P13" s="104" t="s">
        <v>486</v>
      </c>
      <c r="Q13" s="104" t="s">
        <v>490</v>
      </c>
      <c r="R13" s="104" t="s">
        <v>333</v>
      </c>
      <c r="S13" s="108">
        <v>200000</v>
      </c>
      <c r="T13" s="108"/>
      <c r="U13" s="108"/>
      <c r="V13" s="108"/>
      <c r="W13" s="108">
        <v>100000</v>
      </c>
      <c r="X13" s="108">
        <v>100000</v>
      </c>
      <c r="Y13" s="108"/>
      <c r="Z13" s="109"/>
      <c r="AA13" s="109"/>
      <c r="AB13" s="109"/>
      <c r="AC13" s="109"/>
      <c r="AD13" s="109"/>
      <c r="AE13" s="109"/>
    </row>
    <row r="14" spans="1:31" s="110" customFormat="1" ht="39">
      <c r="A14" s="104"/>
      <c r="B14" s="105"/>
      <c r="C14" s="104"/>
      <c r="D14" s="104"/>
      <c r="E14" s="104"/>
      <c r="F14" s="104"/>
      <c r="G14" s="104"/>
      <c r="H14" s="104"/>
      <c r="I14" s="107"/>
      <c r="J14" s="104"/>
      <c r="K14" s="107"/>
      <c r="L14" s="107"/>
      <c r="M14" s="107"/>
      <c r="N14" s="107"/>
      <c r="O14" s="107"/>
      <c r="P14" s="104" t="s">
        <v>486</v>
      </c>
      <c r="Q14" s="104" t="s">
        <v>490</v>
      </c>
      <c r="R14" s="104" t="s">
        <v>325</v>
      </c>
      <c r="S14" s="108">
        <v>300000</v>
      </c>
      <c r="T14" s="108"/>
      <c r="U14" s="108"/>
      <c r="V14" s="108"/>
      <c r="W14" s="108">
        <v>100000</v>
      </c>
      <c r="X14" s="108">
        <v>100000</v>
      </c>
      <c r="Y14" s="108">
        <v>100000</v>
      </c>
      <c r="Z14" s="109"/>
      <c r="AA14" s="109"/>
      <c r="AB14" s="109"/>
      <c r="AC14" s="109"/>
      <c r="AD14" s="109"/>
      <c r="AE14" s="109"/>
    </row>
    <row r="15" spans="1:31" s="110" customFormat="1" ht="39">
      <c r="A15" s="104"/>
      <c r="B15" s="105"/>
      <c r="C15" s="104"/>
      <c r="D15" s="104"/>
      <c r="E15" s="104"/>
      <c r="F15" s="104"/>
      <c r="G15" s="104"/>
      <c r="H15" s="104"/>
      <c r="I15" s="107"/>
      <c r="J15" s="104"/>
      <c r="K15" s="107"/>
      <c r="L15" s="107"/>
      <c r="M15" s="107"/>
      <c r="N15" s="107"/>
      <c r="O15" s="107"/>
      <c r="P15" s="104" t="s">
        <v>486</v>
      </c>
      <c r="Q15" s="104" t="s">
        <v>490</v>
      </c>
      <c r="R15" s="104" t="s">
        <v>334</v>
      </c>
      <c r="S15" s="108">
        <v>13000</v>
      </c>
      <c r="T15" s="108"/>
      <c r="U15" s="108"/>
      <c r="V15" s="108"/>
      <c r="W15" s="108"/>
      <c r="X15" s="108">
        <v>13000</v>
      </c>
      <c r="Y15" s="108"/>
      <c r="Z15" s="109"/>
      <c r="AA15" s="109"/>
      <c r="AB15" s="109"/>
      <c r="AC15" s="109"/>
      <c r="AD15" s="109"/>
      <c r="AE15" s="109"/>
    </row>
    <row r="16" spans="1:31" s="110" customFormat="1" ht="58.5">
      <c r="A16" s="104" t="s">
        <v>191</v>
      </c>
      <c r="B16" s="111" t="s">
        <v>186</v>
      </c>
      <c r="C16" s="104" t="s">
        <v>439</v>
      </c>
      <c r="D16" s="104" t="s">
        <v>89</v>
      </c>
      <c r="E16" s="106" t="s">
        <v>495</v>
      </c>
      <c r="F16" s="104" t="s">
        <v>496</v>
      </c>
      <c r="G16" s="104" t="s">
        <v>430</v>
      </c>
      <c r="H16" s="104" t="s">
        <v>29</v>
      </c>
      <c r="I16" s="107">
        <v>1</v>
      </c>
      <c r="J16" s="104" t="s">
        <v>500</v>
      </c>
      <c r="K16" s="107">
        <v>2567</v>
      </c>
      <c r="L16" s="107">
        <v>2573</v>
      </c>
      <c r="M16" s="107" t="s">
        <v>499</v>
      </c>
      <c r="N16" s="107" t="s">
        <v>497</v>
      </c>
      <c r="O16" s="107" t="s">
        <v>498</v>
      </c>
      <c r="P16" s="104" t="s">
        <v>486</v>
      </c>
      <c r="Q16" s="104" t="s">
        <v>487</v>
      </c>
      <c r="R16" s="104" t="s">
        <v>245</v>
      </c>
      <c r="S16" s="108">
        <v>600000</v>
      </c>
      <c r="T16" s="108"/>
      <c r="U16" s="108"/>
      <c r="V16" s="108"/>
      <c r="W16" s="108">
        <v>600000</v>
      </c>
      <c r="X16" s="108"/>
      <c r="Y16" s="108"/>
      <c r="Z16" s="109"/>
      <c r="AA16" s="109"/>
      <c r="AB16" s="109"/>
      <c r="AC16" s="109"/>
      <c r="AD16" s="109"/>
      <c r="AE16" s="109"/>
    </row>
    <row r="17" spans="1:31" s="110" customFormat="1" ht="23.25" customHeight="1">
      <c r="A17" s="104"/>
      <c r="B17" s="105"/>
      <c r="C17" s="104"/>
      <c r="D17" s="104"/>
      <c r="E17" s="104"/>
      <c r="F17" s="104"/>
      <c r="G17" s="104"/>
      <c r="H17" s="104"/>
      <c r="I17" s="107"/>
      <c r="J17" s="104"/>
      <c r="K17" s="107"/>
      <c r="L17" s="107"/>
      <c r="M17" s="107"/>
      <c r="N17" s="107"/>
      <c r="O17" s="107"/>
      <c r="P17" s="104" t="s">
        <v>486</v>
      </c>
      <c r="Q17" s="104" t="s">
        <v>487</v>
      </c>
      <c r="R17" s="104" t="s">
        <v>252</v>
      </c>
      <c r="S17" s="108">
        <v>100000</v>
      </c>
      <c r="T17" s="108"/>
      <c r="U17" s="108"/>
      <c r="V17" s="108"/>
      <c r="W17" s="108">
        <v>100000</v>
      </c>
      <c r="X17" s="108"/>
      <c r="Y17" s="108"/>
      <c r="Z17" s="109"/>
      <c r="AA17" s="109"/>
      <c r="AB17" s="109"/>
      <c r="AC17" s="109"/>
      <c r="AD17" s="109"/>
      <c r="AE17" s="109"/>
    </row>
    <row r="18" spans="1:31" s="110" customFormat="1" ht="23.25" customHeight="1">
      <c r="A18" s="104"/>
      <c r="B18" s="105"/>
      <c r="C18" s="104"/>
      <c r="D18" s="104"/>
      <c r="E18" s="104"/>
      <c r="F18" s="104"/>
      <c r="G18" s="104"/>
      <c r="H18" s="104"/>
      <c r="I18" s="107"/>
      <c r="J18" s="104"/>
      <c r="K18" s="107"/>
      <c r="L18" s="107"/>
      <c r="M18" s="107"/>
      <c r="N18" s="107"/>
      <c r="O18" s="107"/>
      <c r="P18" s="104" t="s">
        <v>486</v>
      </c>
      <c r="Q18" s="104" t="s">
        <v>488</v>
      </c>
      <c r="R18" s="104" t="s">
        <v>291</v>
      </c>
      <c r="S18" s="108">
        <v>100000</v>
      </c>
      <c r="T18" s="108"/>
      <c r="U18" s="108"/>
      <c r="V18" s="108"/>
      <c r="W18" s="108">
        <v>100000</v>
      </c>
      <c r="X18" s="108"/>
      <c r="Y18" s="108"/>
      <c r="Z18" s="109"/>
      <c r="AA18" s="109"/>
      <c r="AB18" s="109"/>
      <c r="AC18" s="109"/>
      <c r="AD18" s="109"/>
      <c r="AE18" s="109"/>
    </row>
    <row r="19" spans="1:31" s="110" customFormat="1" ht="23.25" customHeight="1">
      <c r="A19" s="104"/>
      <c r="B19" s="105"/>
      <c r="C19" s="104"/>
      <c r="D19" s="104"/>
      <c r="E19" s="104"/>
      <c r="F19" s="104"/>
      <c r="G19" s="104"/>
      <c r="H19" s="104"/>
      <c r="I19" s="107"/>
      <c r="J19" s="104"/>
      <c r="K19" s="107"/>
      <c r="L19" s="107"/>
      <c r="M19" s="107"/>
      <c r="N19" s="107"/>
      <c r="O19" s="107"/>
      <c r="P19" s="104" t="s">
        <v>486</v>
      </c>
      <c r="Q19" s="104" t="s">
        <v>490</v>
      </c>
      <c r="R19" s="104" t="s">
        <v>318</v>
      </c>
      <c r="S19" s="108">
        <v>700000</v>
      </c>
      <c r="T19" s="108"/>
      <c r="U19" s="108"/>
      <c r="V19" s="108"/>
      <c r="W19" s="108">
        <v>700000</v>
      </c>
      <c r="X19" s="108"/>
      <c r="Y19" s="108"/>
      <c r="Z19" s="109"/>
      <c r="AA19" s="109"/>
      <c r="AB19" s="109"/>
      <c r="AC19" s="109"/>
      <c r="AD19" s="109"/>
      <c r="AE19" s="109"/>
    </row>
    <row r="20" spans="1:31" s="110" customFormat="1" ht="23.25" customHeight="1">
      <c r="A20" s="104"/>
      <c r="B20" s="105"/>
      <c r="C20" s="104"/>
      <c r="D20" s="104"/>
      <c r="E20" s="104"/>
      <c r="F20" s="104"/>
      <c r="G20" s="104"/>
      <c r="H20" s="104"/>
      <c r="I20" s="107"/>
      <c r="J20" s="104"/>
      <c r="K20" s="107"/>
      <c r="L20" s="107"/>
      <c r="M20" s="107"/>
      <c r="N20" s="107"/>
      <c r="O20" s="107"/>
      <c r="P20" s="104" t="s">
        <v>486</v>
      </c>
      <c r="Q20" s="104" t="s">
        <v>490</v>
      </c>
      <c r="R20" s="104" t="s">
        <v>333</v>
      </c>
      <c r="S20" s="108">
        <v>500000</v>
      </c>
      <c r="T20" s="108"/>
      <c r="U20" s="108"/>
      <c r="V20" s="108"/>
      <c r="W20" s="108">
        <v>500000</v>
      </c>
      <c r="X20" s="108"/>
      <c r="Y20" s="108"/>
      <c r="Z20" s="109"/>
      <c r="AA20" s="109"/>
      <c r="AB20" s="109"/>
      <c r="AC20" s="109"/>
      <c r="AD20" s="109"/>
      <c r="AE20" s="109"/>
    </row>
    <row r="21" spans="1:31" s="110" customFormat="1" ht="23.25" customHeight="1">
      <c r="A21" s="104"/>
      <c r="B21" s="105"/>
      <c r="C21" s="104"/>
      <c r="D21" s="104"/>
      <c r="E21" s="104"/>
      <c r="F21" s="104"/>
      <c r="G21" s="104"/>
      <c r="H21" s="104"/>
      <c r="I21" s="107"/>
      <c r="J21" s="104"/>
      <c r="K21" s="107"/>
      <c r="L21" s="107"/>
      <c r="M21" s="107"/>
      <c r="N21" s="107"/>
      <c r="O21" s="107"/>
      <c r="P21" s="107"/>
      <c r="Q21" s="107"/>
      <c r="R21" s="107"/>
      <c r="S21" s="108"/>
      <c r="T21" s="108"/>
      <c r="U21" s="108"/>
      <c r="V21" s="108"/>
      <c r="W21" s="108"/>
      <c r="X21" s="108"/>
      <c r="Y21" s="108"/>
      <c r="Z21" s="109"/>
      <c r="AA21" s="109"/>
      <c r="AB21" s="109"/>
      <c r="AC21" s="109"/>
      <c r="AD21" s="109"/>
      <c r="AE21" s="109"/>
    </row>
    <row r="22" spans="1:31" s="110" customFormat="1" ht="23.25" customHeight="1">
      <c r="A22" s="104"/>
      <c r="B22" s="105"/>
      <c r="C22" s="104"/>
      <c r="D22" s="104"/>
      <c r="E22" s="104"/>
      <c r="F22" s="104"/>
      <c r="G22" s="104"/>
      <c r="H22" s="104"/>
      <c r="I22" s="107"/>
      <c r="J22" s="104"/>
      <c r="K22" s="107"/>
      <c r="L22" s="107"/>
      <c r="M22" s="107"/>
      <c r="N22" s="107"/>
      <c r="O22" s="107"/>
      <c r="P22" s="107"/>
      <c r="Q22" s="107"/>
      <c r="R22" s="107"/>
      <c r="S22" s="108"/>
      <c r="T22" s="108"/>
      <c r="U22" s="108"/>
      <c r="V22" s="108"/>
      <c r="W22" s="108"/>
      <c r="X22" s="108"/>
      <c r="Y22" s="108"/>
      <c r="Z22" s="109"/>
      <c r="AA22" s="109"/>
      <c r="AB22" s="109"/>
      <c r="AC22" s="109"/>
      <c r="AD22" s="109"/>
      <c r="AE22" s="109"/>
    </row>
    <row r="23" spans="1:31" s="110" customFormat="1" ht="23.25" customHeight="1">
      <c r="A23" s="104"/>
      <c r="B23" s="105"/>
      <c r="C23" s="104"/>
      <c r="D23" s="104"/>
      <c r="E23" s="104"/>
      <c r="F23" s="104"/>
      <c r="G23" s="104"/>
      <c r="H23" s="104"/>
      <c r="I23" s="107"/>
      <c r="J23" s="104"/>
      <c r="K23" s="107"/>
      <c r="L23" s="107"/>
      <c r="M23" s="107"/>
      <c r="N23" s="107"/>
      <c r="O23" s="107"/>
      <c r="P23" s="107"/>
      <c r="Q23" s="107"/>
      <c r="R23" s="107"/>
      <c r="S23" s="108"/>
      <c r="T23" s="108"/>
      <c r="U23" s="108"/>
      <c r="V23" s="108"/>
      <c r="W23" s="108"/>
      <c r="X23" s="108"/>
      <c r="Y23" s="108"/>
      <c r="Z23" s="109"/>
      <c r="AA23" s="109"/>
      <c r="AB23" s="109"/>
      <c r="AC23" s="109"/>
      <c r="AD23" s="109"/>
      <c r="AE23" s="109"/>
    </row>
    <row r="24" spans="1:31" s="110" customFormat="1" ht="23.25" customHeight="1">
      <c r="A24" s="104"/>
      <c r="B24" s="105"/>
      <c r="C24" s="104"/>
      <c r="D24" s="104"/>
      <c r="E24" s="104"/>
      <c r="F24" s="104"/>
      <c r="G24" s="104"/>
      <c r="H24" s="104"/>
      <c r="I24" s="107"/>
      <c r="J24" s="104"/>
      <c r="K24" s="107"/>
      <c r="L24" s="107"/>
      <c r="M24" s="107"/>
      <c r="N24" s="107"/>
      <c r="O24" s="107"/>
      <c r="P24" s="107"/>
      <c r="Q24" s="107"/>
      <c r="R24" s="107"/>
      <c r="S24" s="108"/>
      <c r="T24" s="108"/>
      <c r="U24" s="108"/>
      <c r="V24" s="108"/>
      <c r="W24" s="108"/>
      <c r="X24" s="108"/>
      <c r="Y24" s="108"/>
      <c r="Z24" s="109"/>
      <c r="AA24" s="109"/>
      <c r="AB24" s="109"/>
      <c r="AC24" s="109"/>
      <c r="AD24" s="109"/>
      <c r="AE24" s="109"/>
    </row>
    <row r="25" spans="1:31" s="110" customFormat="1" ht="23.25" customHeight="1">
      <c r="A25" s="104"/>
      <c r="B25" s="105"/>
      <c r="C25" s="104"/>
      <c r="D25" s="104"/>
      <c r="E25" s="104"/>
      <c r="F25" s="104"/>
      <c r="G25" s="104"/>
      <c r="H25" s="104"/>
      <c r="I25" s="107"/>
      <c r="J25" s="104"/>
      <c r="K25" s="107"/>
      <c r="L25" s="107"/>
      <c r="M25" s="107"/>
      <c r="N25" s="107"/>
      <c r="O25" s="107"/>
      <c r="P25" s="107"/>
      <c r="Q25" s="107"/>
      <c r="R25" s="107"/>
      <c r="S25" s="108"/>
      <c r="T25" s="108"/>
      <c r="U25" s="108"/>
      <c r="V25" s="108"/>
      <c r="W25" s="108"/>
      <c r="X25" s="108"/>
      <c r="Y25" s="108"/>
      <c r="Z25" s="109"/>
      <c r="AA25" s="109"/>
      <c r="AB25" s="109"/>
      <c r="AC25" s="109"/>
      <c r="AD25" s="109"/>
      <c r="AE25" s="109"/>
    </row>
    <row r="26" spans="1:31" s="110" customFormat="1" ht="23.25" customHeight="1">
      <c r="A26" s="104"/>
      <c r="B26" s="105"/>
      <c r="C26" s="104"/>
      <c r="D26" s="104"/>
      <c r="E26" s="104"/>
      <c r="F26" s="104"/>
      <c r="G26" s="104"/>
      <c r="H26" s="104"/>
      <c r="I26" s="107"/>
      <c r="J26" s="104"/>
      <c r="K26" s="107"/>
      <c r="L26" s="107"/>
      <c r="M26" s="107"/>
      <c r="N26" s="107"/>
      <c r="O26" s="107"/>
      <c r="P26" s="107"/>
      <c r="Q26" s="107"/>
      <c r="R26" s="107"/>
      <c r="S26" s="108"/>
      <c r="T26" s="108"/>
      <c r="U26" s="108"/>
      <c r="V26" s="108"/>
      <c r="W26" s="108"/>
      <c r="X26" s="108"/>
      <c r="Y26" s="108"/>
      <c r="Z26" s="109"/>
      <c r="AA26" s="109"/>
      <c r="AB26" s="109"/>
      <c r="AC26" s="109"/>
      <c r="AD26" s="109"/>
      <c r="AE26" s="109"/>
    </row>
  </sheetData>
  <mergeCells count="22">
    <mergeCell ref="Z3:AB3"/>
    <mergeCell ref="Q3:Q4"/>
    <mergeCell ref="R3:R4"/>
    <mergeCell ref="S3:S4"/>
    <mergeCell ref="T3:V3"/>
    <mergeCell ref="W3:Y3"/>
    <mergeCell ref="A1:AE1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AC3:AE3"/>
    <mergeCell ref="J3:J4"/>
    <mergeCell ref="K3:K4"/>
    <mergeCell ref="L3:L4"/>
    <mergeCell ref="M3:O3"/>
    <mergeCell ref="P3:P4"/>
  </mergeCells>
  <dataValidations count="4">
    <dataValidation type="list" allowBlank="1" showInputMessage="1" showErrorMessage="1" sqref="B6:B16" xr:uid="{8A66867B-FF24-4510-8490-934CD37334F3}">
      <formula1>INDIRECT(A6)</formula1>
    </dataValidation>
    <dataValidation type="list" allowBlank="1" showInputMessage="1" showErrorMessage="1" sqref="B17:B26 B5" xr:uid="{57A2B094-5CA6-4CBE-9ACA-587F78BB08F8}">
      <formula1>INDIRECT($A$5)</formula1>
    </dataValidation>
    <dataValidation type="list" allowBlank="1" showInputMessage="1" showErrorMessage="1" sqref="G5:G26" xr:uid="{4B4D764E-A480-49D3-81C8-1CB83165A756}">
      <formula1>functionalarea</formula1>
    </dataValidation>
    <dataValidation type="list" allowBlank="1" showInputMessage="1" showErrorMessage="1" sqref="D5:D26" xr:uid="{06F7A2E3-1B45-4D73-8565-9B0406E8B58C}">
      <formula1>พันธกิจ</formula1>
    </dataValidation>
  </dataValidations>
  <printOptions horizontalCentered="1"/>
  <pageMargins left="0" right="0" top="0.39370078740157483" bottom="0.59055118110236227" header="0.31496062992125984" footer="0.31496062992125984"/>
  <pageSetup paperSize="9" scale="54" fitToHeight="0" orientation="landscape" r:id="rId1"/>
  <colBreaks count="1" manualBreakCount="1">
    <brk id="10" max="154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EE3314A-876E-40E2-8AC9-F5691FDB5BCF}">
          <x14:formula1>
            <xm:f>'D:\Desktop\KOOK WORK\3.Form\2568 edit\แผ่นดิน\[ตัวอย่างการกรอกแผ่นดิน_เอกสารหมายเลข 4-4.2 โครงการเงินอุดหนุน-2568.xlsx]NO.4.2 แผนงาน'!#REF!</xm:f>
          </x14:formula1>
          <xm:sqref>A5:A26</xm:sqref>
        </x14:dataValidation>
        <x14:dataValidation type="list" allowBlank="1" showInputMessage="1" showErrorMessage="1" xr:uid="{9ECD1831-92A7-4C43-A152-72FC387BA6EE}">
          <x14:formula1>
            <xm:f>'D:\Desktop\KOOK WORK\3.Form\2568 edit\แผ่นดิน\[ตัวอย่างการกรอกแผ่นดิน_เอกสารหมายเลข 4-4.2 โครงการเงินอุดหนุน-2568.xlsx]Ind.4.2'!#REF!</xm:f>
          </x14:formula1>
          <xm:sqref>H5:H26 C5:C26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C00000"/>
  </sheetPr>
  <dimension ref="A1:E243"/>
  <sheetViews>
    <sheetView workbookViewId="0">
      <selection activeCell="H9" sqref="H9"/>
    </sheetView>
  </sheetViews>
  <sheetFormatPr defaultRowHeight="23.25"/>
  <cols>
    <col min="1" max="1" width="22.1640625" style="52" customWidth="1"/>
    <col min="2" max="2" width="13.83203125" style="52" bestFit="1" customWidth="1"/>
    <col min="3" max="3" width="14.33203125" style="52" bestFit="1" customWidth="1"/>
    <col min="4" max="4" width="14.1640625" style="52" bestFit="1" customWidth="1"/>
    <col min="5" max="5" width="55" style="52" customWidth="1"/>
    <col min="6" max="16384" width="9.33203125" style="52"/>
  </cols>
  <sheetData>
    <row r="1" spans="1:5" s="51" customFormat="1">
      <c r="A1" s="55" t="s">
        <v>176</v>
      </c>
      <c r="B1" s="79" t="s">
        <v>223</v>
      </c>
      <c r="C1" s="79" t="s">
        <v>189</v>
      </c>
      <c r="D1" s="79" t="s">
        <v>190</v>
      </c>
      <c r="E1" s="55" t="s">
        <v>400</v>
      </c>
    </row>
    <row r="2" spans="1:5">
      <c r="A2" s="76">
        <v>5201010010</v>
      </c>
      <c r="E2" s="58" t="s">
        <v>455</v>
      </c>
    </row>
    <row r="3" spans="1:5">
      <c r="A3" s="76">
        <v>5201020010</v>
      </c>
      <c r="E3" s="58" t="s">
        <v>456</v>
      </c>
    </row>
    <row r="4" spans="1:5">
      <c r="A4" s="76">
        <v>5201020020</v>
      </c>
      <c r="E4" s="58" t="s">
        <v>457</v>
      </c>
    </row>
    <row r="5" spans="1:5">
      <c r="A5" s="76">
        <v>5202010070</v>
      </c>
      <c r="E5" s="58" t="s">
        <v>458</v>
      </c>
    </row>
    <row r="6" spans="1:5">
      <c r="A6" s="76">
        <v>5202010080</v>
      </c>
      <c r="E6" s="58" t="s">
        <v>459</v>
      </c>
    </row>
    <row r="7" spans="1:5">
      <c r="A7" s="76">
        <v>5203010040</v>
      </c>
      <c r="E7" s="58" t="s">
        <v>460</v>
      </c>
    </row>
    <row r="8" spans="1:5">
      <c r="A8" s="76">
        <v>5203020010</v>
      </c>
      <c r="E8" s="58" t="s">
        <v>461</v>
      </c>
    </row>
    <row r="9" spans="1:5">
      <c r="A9" s="76">
        <v>5203020070</v>
      </c>
      <c r="E9" s="58" t="s">
        <v>462</v>
      </c>
    </row>
    <row r="10" spans="1:5">
      <c r="A10" s="76">
        <v>5205010080</v>
      </c>
      <c r="E10" s="58" t="s">
        <v>463</v>
      </c>
    </row>
    <row r="11" spans="1:5">
      <c r="A11" s="76">
        <v>5205010090</v>
      </c>
      <c r="E11" s="58" t="s">
        <v>464</v>
      </c>
    </row>
    <row r="12" spans="1:5">
      <c r="A12" s="76">
        <v>5502040050</v>
      </c>
      <c r="E12" s="58" t="s">
        <v>465</v>
      </c>
    </row>
    <row r="13" spans="1:5">
      <c r="A13" s="76">
        <v>5201030010</v>
      </c>
      <c r="E13" s="58" t="s">
        <v>224</v>
      </c>
    </row>
    <row r="14" spans="1:5">
      <c r="A14" s="76">
        <v>5203010050</v>
      </c>
      <c r="E14" s="58" t="s">
        <v>225</v>
      </c>
    </row>
    <row r="15" spans="1:5">
      <c r="A15" s="76">
        <v>5203020020</v>
      </c>
      <c r="E15" s="58" t="s">
        <v>226</v>
      </c>
    </row>
    <row r="16" spans="1:5">
      <c r="A16" s="76">
        <v>5201030020</v>
      </c>
      <c r="E16" s="58" t="s">
        <v>227</v>
      </c>
    </row>
    <row r="17" spans="1:5">
      <c r="A17" s="76">
        <v>5202010100</v>
      </c>
      <c r="E17" s="58" t="s">
        <v>228</v>
      </c>
    </row>
    <row r="18" spans="1:5">
      <c r="A18" s="76">
        <v>5202010120</v>
      </c>
      <c r="E18" s="58" t="s">
        <v>229</v>
      </c>
    </row>
    <row r="19" spans="1:5">
      <c r="A19" s="76">
        <v>5203010070</v>
      </c>
      <c r="E19" s="58" t="s">
        <v>230</v>
      </c>
    </row>
    <row r="20" spans="1:5">
      <c r="A20" s="76">
        <v>5203010010</v>
      </c>
      <c r="E20" s="58" t="s">
        <v>231</v>
      </c>
    </row>
    <row r="21" spans="1:5">
      <c r="A21" s="76">
        <v>5203010020</v>
      </c>
      <c r="E21" s="58" t="s">
        <v>232</v>
      </c>
    </row>
    <row r="22" spans="1:5">
      <c r="A22" s="76">
        <v>5203010030</v>
      </c>
      <c r="E22" s="58" t="s">
        <v>233</v>
      </c>
    </row>
    <row r="23" spans="1:5">
      <c r="A23" s="76">
        <v>5203020030</v>
      </c>
      <c r="E23" s="58" t="s">
        <v>234</v>
      </c>
    </row>
    <row r="24" spans="1:5">
      <c r="A24" s="76">
        <v>5203020040</v>
      </c>
      <c r="E24" s="58" t="s">
        <v>235</v>
      </c>
    </row>
    <row r="25" spans="1:5">
      <c r="A25" s="76">
        <v>5203020050</v>
      </c>
      <c r="E25" s="58" t="s">
        <v>236</v>
      </c>
    </row>
    <row r="26" spans="1:5">
      <c r="A26" s="76">
        <v>5203020060</v>
      </c>
      <c r="E26" s="58" t="s">
        <v>237</v>
      </c>
    </row>
    <row r="27" spans="1:5">
      <c r="A27" s="76">
        <v>5203020080</v>
      </c>
      <c r="E27" s="58" t="s">
        <v>238</v>
      </c>
    </row>
    <row r="28" spans="1:5">
      <c r="A28" s="76">
        <v>5203020090</v>
      </c>
      <c r="E28" s="58" t="s">
        <v>239</v>
      </c>
    </row>
    <row r="29" spans="1:5">
      <c r="A29" s="76">
        <v>5203020100</v>
      </c>
      <c r="E29" s="58" t="s">
        <v>240</v>
      </c>
    </row>
    <row r="30" spans="1:5">
      <c r="A30" s="76">
        <v>5203020110</v>
      </c>
      <c r="E30" s="58" t="s">
        <v>241</v>
      </c>
    </row>
    <row r="31" spans="1:5">
      <c r="A31" s="76">
        <v>5203029990</v>
      </c>
      <c r="E31" s="58" t="s">
        <v>242</v>
      </c>
    </row>
    <row r="32" spans="1:5">
      <c r="A32" s="76">
        <v>5301010010</v>
      </c>
      <c r="E32" s="58" t="s">
        <v>243</v>
      </c>
    </row>
    <row r="33" spans="1:5">
      <c r="A33" s="76">
        <v>5301010020</v>
      </c>
      <c r="E33" s="58" t="s">
        <v>244</v>
      </c>
    </row>
    <row r="34" spans="1:5">
      <c r="A34" s="76">
        <v>5301010030</v>
      </c>
      <c r="E34" s="58" t="s">
        <v>245</v>
      </c>
    </row>
    <row r="35" spans="1:5">
      <c r="A35" s="76">
        <v>5301010040</v>
      </c>
      <c r="E35" s="58" t="s">
        <v>246</v>
      </c>
    </row>
    <row r="36" spans="1:5">
      <c r="A36" s="76">
        <v>5301010050</v>
      </c>
      <c r="E36" s="58" t="s">
        <v>247</v>
      </c>
    </row>
    <row r="37" spans="1:5">
      <c r="A37" s="76">
        <v>5301010060</v>
      </c>
      <c r="E37" s="58" t="s">
        <v>248</v>
      </c>
    </row>
    <row r="38" spans="1:5">
      <c r="A38" s="76">
        <v>5301010070</v>
      </c>
      <c r="E38" s="58" t="s">
        <v>249</v>
      </c>
    </row>
    <row r="39" spans="1:5">
      <c r="A39" s="76">
        <v>5301010080</v>
      </c>
      <c r="E39" s="58" t="s">
        <v>250</v>
      </c>
    </row>
    <row r="40" spans="1:5">
      <c r="A40" s="76">
        <v>5301010090</v>
      </c>
      <c r="E40" s="58" t="s">
        <v>251</v>
      </c>
    </row>
    <row r="41" spans="1:5">
      <c r="A41" s="76">
        <v>5301019990</v>
      </c>
      <c r="E41" s="58" t="s">
        <v>252</v>
      </c>
    </row>
    <row r="42" spans="1:5">
      <c r="A42" s="76">
        <v>5302080010</v>
      </c>
      <c r="E42" s="58" t="s">
        <v>253</v>
      </c>
    </row>
    <row r="43" spans="1:5">
      <c r="A43" s="76">
        <v>1505010010</v>
      </c>
      <c r="E43" s="58" t="s">
        <v>254</v>
      </c>
    </row>
    <row r="44" spans="1:5">
      <c r="A44" s="76">
        <v>1505030010</v>
      </c>
      <c r="E44" s="58" t="s">
        <v>255</v>
      </c>
    </row>
    <row r="45" spans="1:5">
      <c r="A45" s="76">
        <v>1505030020</v>
      </c>
      <c r="E45" s="58" t="s">
        <v>256</v>
      </c>
    </row>
    <row r="46" spans="1:5">
      <c r="A46" s="76">
        <v>1505030030</v>
      </c>
      <c r="E46" s="58" t="s">
        <v>257</v>
      </c>
    </row>
    <row r="47" spans="1:5">
      <c r="A47" s="76">
        <v>5204029990</v>
      </c>
      <c r="E47" s="58" t="s">
        <v>258</v>
      </c>
    </row>
    <row r="48" spans="1:5">
      <c r="A48" s="76">
        <v>5205010030</v>
      </c>
      <c r="E48" s="58" t="s">
        <v>259</v>
      </c>
    </row>
    <row r="49" spans="1:5">
      <c r="A49" s="76">
        <v>5205010040</v>
      </c>
      <c r="E49" s="58" t="s">
        <v>260</v>
      </c>
    </row>
    <row r="50" spans="1:5">
      <c r="A50" s="76">
        <v>5206010010</v>
      </c>
      <c r="E50" s="58" t="s">
        <v>261</v>
      </c>
    </row>
    <row r="51" spans="1:5">
      <c r="A51" s="76">
        <v>5206010020</v>
      </c>
      <c r="E51" s="58" t="s">
        <v>262</v>
      </c>
    </row>
    <row r="52" spans="1:5">
      <c r="A52" s="76">
        <v>5206020010</v>
      </c>
      <c r="E52" s="58" t="s">
        <v>263</v>
      </c>
    </row>
    <row r="53" spans="1:5">
      <c r="A53" s="76">
        <v>5206020020</v>
      </c>
      <c r="E53" s="58" t="s">
        <v>264</v>
      </c>
    </row>
    <row r="54" spans="1:5">
      <c r="A54" s="76">
        <v>5302010010</v>
      </c>
      <c r="E54" s="58" t="s">
        <v>265</v>
      </c>
    </row>
    <row r="55" spans="1:5">
      <c r="A55" s="76">
        <v>5302010020</v>
      </c>
      <c r="E55" s="58" t="s">
        <v>266</v>
      </c>
    </row>
    <row r="56" spans="1:5">
      <c r="A56" s="76">
        <v>5302010030</v>
      </c>
      <c r="E56" s="58" t="s">
        <v>267</v>
      </c>
    </row>
    <row r="57" spans="1:5">
      <c r="A57" s="76">
        <v>5302010040</v>
      </c>
      <c r="E57" s="58" t="s">
        <v>268</v>
      </c>
    </row>
    <row r="58" spans="1:5">
      <c r="A58" s="76">
        <v>5302010050</v>
      </c>
      <c r="E58" s="58" t="s">
        <v>269</v>
      </c>
    </row>
    <row r="59" spans="1:5">
      <c r="A59" s="76">
        <v>5302020010</v>
      </c>
      <c r="E59" s="58" t="s">
        <v>270</v>
      </c>
    </row>
    <row r="60" spans="1:5">
      <c r="A60" s="76">
        <v>5302020020</v>
      </c>
      <c r="E60" s="58" t="s">
        <v>271</v>
      </c>
    </row>
    <row r="61" spans="1:5">
      <c r="A61" s="76">
        <v>5302020030</v>
      </c>
      <c r="E61" s="58" t="s">
        <v>272</v>
      </c>
    </row>
    <row r="62" spans="1:5">
      <c r="A62" s="76">
        <v>5302029990</v>
      </c>
      <c r="E62" s="58" t="s">
        <v>273</v>
      </c>
    </row>
    <row r="63" spans="1:5">
      <c r="A63" s="76">
        <v>5302030010</v>
      </c>
      <c r="E63" s="58" t="s">
        <v>274</v>
      </c>
    </row>
    <row r="64" spans="1:5">
      <c r="A64" s="76">
        <v>5302030020</v>
      </c>
      <c r="E64" s="58" t="s">
        <v>275</v>
      </c>
    </row>
    <row r="65" spans="1:5">
      <c r="A65" s="76">
        <v>5302030030</v>
      </c>
      <c r="E65" s="58" t="s">
        <v>276</v>
      </c>
    </row>
    <row r="66" spans="1:5">
      <c r="A66" s="76">
        <v>5302030040</v>
      </c>
      <c r="E66" s="58" t="s">
        <v>277</v>
      </c>
    </row>
    <row r="67" spans="1:5">
      <c r="A67" s="76">
        <v>5302030050</v>
      </c>
      <c r="E67" s="58" t="s">
        <v>278</v>
      </c>
    </row>
    <row r="68" spans="1:5">
      <c r="A68" s="76">
        <v>5302030060</v>
      </c>
      <c r="E68" s="58" t="s">
        <v>279</v>
      </c>
    </row>
    <row r="69" spans="1:5">
      <c r="A69" s="76">
        <v>5302030070</v>
      </c>
      <c r="E69" s="58" t="s">
        <v>280</v>
      </c>
    </row>
    <row r="70" spans="1:5">
      <c r="A70" s="76">
        <v>5302039990</v>
      </c>
      <c r="E70" s="58" t="s">
        <v>281</v>
      </c>
    </row>
    <row r="71" spans="1:5">
      <c r="A71" s="76">
        <v>5302040010</v>
      </c>
      <c r="E71" s="58" t="s">
        <v>282</v>
      </c>
    </row>
    <row r="72" spans="1:5">
      <c r="A72" s="76">
        <v>5302050010</v>
      </c>
      <c r="E72" s="58" t="s">
        <v>283</v>
      </c>
    </row>
    <row r="73" spans="1:5">
      <c r="A73" s="76">
        <v>5302050020</v>
      </c>
      <c r="E73" s="58" t="s">
        <v>284</v>
      </c>
    </row>
    <row r="74" spans="1:5">
      <c r="A74" s="77">
        <v>5302050030</v>
      </c>
      <c r="E74" s="78" t="s">
        <v>285</v>
      </c>
    </row>
    <row r="75" spans="1:5">
      <c r="A75" s="76">
        <v>5302060010</v>
      </c>
      <c r="E75" s="58" t="s">
        <v>286</v>
      </c>
    </row>
    <row r="76" spans="1:5">
      <c r="A76" s="76">
        <v>5302060020</v>
      </c>
      <c r="E76" s="58" t="s">
        <v>287</v>
      </c>
    </row>
    <row r="77" spans="1:5">
      <c r="A77" s="76">
        <v>5302060030</v>
      </c>
      <c r="E77" s="58" t="s">
        <v>288</v>
      </c>
    </row>
    <row r="78" spans="1:5">
      <c r="A78" s="76">
        <v>5302069990</v>
      </c>
      <c r="E78" s="58" t="s">
        <v>289</v>
      </c>
    </row>
    <row r="79" spans="1:5">
      <c r="A79" s="76">
        <v>5302070010</v>
      </c>
      <c r="E79" s="58" t="s">
        <v>290</v>
      </c>
    </row>
    <row r="80" spans="1:5">
      <c r="A80" s="76">
        <v>5302080020</v>
      </c>
      <c r="E80" s="58" t="s">
        <v>291</v>
      </c>
    </row>
    <row r="81" spans="1:5">
      <c r="A81" s="76">
        <v>5302090010</v>
      </c>
      <c r="E81" s="58" t="s">
        <v>292</v>
      </c>
    </row>
    <row r="82" spans="1:5">
      <c r="A82" s="76">
        <v>5302999990</v>
      </c>
      <c r="E82" s="58" t="s">
        <v>293</v>
      </c>
    </row>
    <row r="83" spans="1:5">
      <c r="A83" s="76">
        <v>5304010010</v>
      </c>
      <c r="E83" s="58" t="s">
        <v>294</v>
      </c>
    </row>
    <row r="84" spans="1:5">
      <c r="A84" s="76">
        <v>5304010020</v>
      </c>
      <c r="E84" s="58" t="s">
        <v>295</v>
      </c>
    </row>
    <row r="85" spans="1:5">
      <c r="A85" s="76">
        <v>5304010030</v>
      </c>
      <c r="E85" s="58" t="s">
        <v>296</v>
      </c>
    </row>
    <row r="86" spans="1:5">
      <c r="A86" s="76">
        <v>5304010040</v>
      </c>
      <c r="E86" s="58" t="s">
        <v>297</v>
      </c>
    </row>
    <row r="87" spans="1:5">
      <c r="A87" s="76">
        <v>5304010050</v>
      </c>
      <c r="E87" s="58" t="s">
        <v>298</v>
      </c>
    </row>
    <row r="88" spans="1:5">
      <c r="A88" s="76">
        <v>5304010060</v>
      </c>
      <c r="E88" s="58" t="s">
        <v>299</v>
      </c>
    </row>
    <row r="89" spans="1:5">
      <c r="A89" s="76">
        <v>5304010070</v>
      </c>
      <c r="E89" s="58" t="s">
        <v>300</v>
      </c>
    </row>
    <row r="90" spans="1:5">
      <c r="A90" s="76">
        <v>5304010080</v>
      </c>
      <c r="E90" s="58" t="s">
        <v>301</v>
      </c>
    </row>
    <row r="91" spans="1:5">
      <c r="A91" s="76">
        <v>5304040010</v>
      </c>
      <c r="E91" s="58" t="s">
        <v>302</v>
      </c>
    </row>
    <row r="92" spans="1:5">
      <c r="A92" s="76">
        <v>5304050010</v>
      </c>
      <c r="E92" s="58" t="s">
        <v>303</v>
      </c>
    </row>
    <row r="93" spans="1:5">
      <c r="A93" s="76">
        <v>5304050020</v>
      </c>
      <c r="E93" s="58" t="s">
        <v>304</v>
      </c>
    </row>
    <row r="94" spans="1:5" s="54" customFormat="1">
      <c r="A94" s="76">
        <v>5304050030</v>
      </c>
      <c r="E94" s="58" t="s">
        <v>305</v>
      </c>
    </row>
    <row r="95" spans="1:5">
      <c r="A95" s="76">
        <v>5304990010</v>
      </c>
      <c r="E95" s="58" t="s">
        <v>306</v>
      </c>
    </row>
    <row r="96" spans="1:5">
      <c r="A96" s="76">
        <v>5304999990</v>
      </c>
      <c r="E96" s="58" t="s">
        <v>307</v>
      </c>
    </row>
    <row r="97" spans="1:5">
      <c r="A97" s="76">
        <v>5502040020</v>
      </c>
      <c r="E97" s="58" t="s">
        <v>308</v>
      </c>
    </row>
    <row r="98" spans="1:5">
      <c r="A98" s="76">
        <v>5502040030</v>
      </c>
      <c r="E98" s="58" t="s">
        <v>309</v>
      </c>
    </row>
    <row r="99" spans="1:5">
      <c r="A99" s="76">
        <v>5304020010</v>
      </c>
      <c r="E99" s="58" t="s">
        <v>310</v>
      </c>
    </row>
    <row r="100" spans="1:5">
      <c r="A100" s="76">
        <v>5304020020</v>
      </c>
      <c r="E100" s="58" t="s">
        <v>311</v>
      </c>
    </row>
    <row r="101" spans="1:5">
      <c r="A101" s="76">
        <v>5304020030</v>
      </c>
      <c r="E101" s="58" t="s">
        <v>312</v>
      </c>
    </row>
    <row r="102" spans="1:5">
      <c r="A102" s="76">
        <v>5304020040</v>
      </c>
      <c r="E102" s="58" t="s">
        <v>313</v>
      </c>
    </row>
    <row r="103" spans="1:5">
      <c r="A103" s="76">
        <v>5304020050</v>
      </c>
      <c r="E103" s="58" t="s">
        <v>314</v>
      </c>
    </row>
    <row r="104" spans="1:5">
      <c r="A104" s="76">
        <v>5304020060</v>
      </c>
      <c r="E104" s="58" t="s">
        <v>315</v>
      </c>
    </row>
    <row r="105" spans="1:5">
      <c r="A105" s="76">
        <v>5304020070</v>
      </c>
      <c r="E105" s="58" t="s">
        <v>316</v>
      </c>
    </row>
    <row r="106" spans="1:5">
      <c r="A106" s="76">
        <v>1901030010</v>
      </c>
      <c r="E106" s="58" t="s">
        <v>317</v>
      </c>
    </row>
    <row r="107" spans="1:5">
      <c r="A107" s="76">
        <v>5303010010</v>
      </c>
      <c r="E107" s="58" t="s">
        <v>318</v>
      </c>
    </row>
    <row r="108" spans="1:5">
      <c r="A108" s="76">
        <v>5303010020</v>
      </c>
      <c r="E108" s="58" t="s">
        <v>319</v>
      </c>
    </row>
    <row r="109" spans="1:5">
      <c r="A109" s="76">
        <v>5303010030</v>
      </c>
      <c r="E109" s="58" t="s">
        <v>320</v>
      </c>
    </row>
    <row r="110" spans="1:5">
      <c r="A110" s="76">
        <v>5303010040</v>
      </c>
      <c r="E110" s="58" t="s">
        <v>321</v>
      </c>
    </row>
    <row r="111" spans="1:5">
      <c r="A111" s="76">
        <v>5303010050</v>
      </c>
      <c r="E111" s="58" t="s">
        <v>322</v>
      </c>
    </row>
    <row r="112" spans="1:5">
      <c r="A112" s="76">
        <v>5303010060</v>
      </c>
      <c r="E112" s="58" t="s">
        <v>323</v>
      </c>
    </row>
    <row r="113" spans="1:5">
      <c r="A113" s="76">
        <v>5303010070</v>
      </c>
      <c r="E113" s="58" t="s">
        <v>324</v>
      </c>
    </row>
    <row r="114" spans="1:5">
      <c r="A114" s="76">
        <v>5303010080</v>
      </c>
      <c r="E114" s="58" t="s">
        <v>325</v>
      </c>
    </row>
    <row r="115" spans="1:5">
      <c r="A115" s="76">
        <v>5303010090</v>
      </c>
      <c r="E115" s="58" t="s">
        <v>326</v>
      </c>
    </row>
    <row r="116" spans="1:5">
      <c r="A116" s="76">
        <v>5303010100</v>
      </c>
      <c r="E116" s="58" t="s">
        <v>327</v>
      </c>
    </row>
    <row r="117" spans="1:5">
      <c r="A117" s="76">
        <v>5303010110</v>
      </c>
      <c r="E117" s="58" t="s">
        <v>328</v>
      </c>
    </row>
    <row r="118" spans="1:5">
      <c r="A118" s="76">
        <v>5303010120</v>
      </c>
      <c r="E118" s="58" t="s">
        <v>329</v>
      </c>
    </row>
    <row r="119" spans="1:5">
      <c r="A119" s="76">
        <v>5303010130</v>
      </c>
      <c r="E119" s="58" t="s">
        <v>330</v>
      </c>
    </row>
    <row r="120" spans="1:5">
      <c r="A120" s="76">
        <v>5303010140</v>
      </c>
      <c r="E120" s="58" t="s">
        <v>331</v>
      </c>
    </row>
    <row r="121" spans="1:5">
      <c r="A121" s="76">
        <v>5303010150</v>
      </c>
      <c r="E121" s="58" t="s">
        <v>332</v>
      </c>
    </row>
    <row r="122" spans="1:5">
      <c r="A122" s="76">
        <v>5303010160</v>
      </c>
      <c r="E122" s="58" t="s">
        <v>333</v>
      </c>
    </row>
    <row r="123" spans="1:5">
      <c r="A123" s="76">
        <v>5303010170</v>
      </c>
      <c r="E123" s="58" t="s">
        <v>334</v>
      </c>
    </row>
    <row r="124" spans="1:5">
      <c r="A124" s="76">
        <v>5303010180</v>
      </c>
      <c r="E124" s="58" t="s">
        <v>335</v>
      </c>
    </row>
    <row r="125" spans="1:5">
      <c r="A125" s="76">
        <v>5303010190</v>
      </c>
      <c r="E125" s="58" t="s">
        <v>336</v>
      </c>
    </row>
    <row r="126" spans="1:5">
      <c r="A126" s="76">
        <v>5303010200</v>
      </c>
      <c r="E126" s="58" t="s">
        <v>337</v>
      </c>
    </row>
    <row r="127" spans="1:5">
      <c r="A127" s="76">
        <v>5303010210</v>
      </c>
      <c r="E127" s="58" t="s">
        <v>338</v>
      </c>
    </row>
    <row r="128" spans="1:5">
      <c r="A128" s="76">
        <v>5303010220</v>
      </c>
      <c r="E128" s="58" t="s">
        <v>339</v>
      </c>
    </row>
    <row r="129" spans="1:5">
      <c r="A129" s="76">
        <v>5303010230</v>
      </c>
      <c r="E129" s="58" t="s">
        <v>340</v>
      </c>
    </row>
    <row r="130" spans="1:5">
      <c r="A130" s="76">
        <v>5303010240</v>
      </c>
      <c r="E130" s="58" t="s">
        <v>341</v>
      </c>
    </row>
    <row r="131" spans="1:5">
      <c r="A131" s="76">
        <v>5303010250</v>
      </c>
      <c r="E131" s="58" t="s">
        <v>342</v>
      </c>
    </row>
    <row r="132" spans="1:5">
      <c r="A132" s="76">
        <v>5303010260</v>
      </c>
      <c r="E132" s="58" t="s">
        <v>343</v>
      </c>
    </row>
    <row r="133" spans="1:5">
      <c r="A133" s="76">
        <v>1503010010</v>
      </c>
      <c r="E133" s="58" t="s">
        <v>344</v>
      </c>
    </row>
    <row r="134" spans="1:5">
      <c r="A134" s="76">
        <v>1503020010</v>
      </c>
      <c r="E134" s="58" t="s">
        <v>345</v>
      </c>
    </row>
    <row r="135" spans="1:5">
      <c r="A135" s="76">
        <v>1503030010</v>
      </c>
      <c r="E135" s="58" t="s">
        <v>346</v>
      </c>
    </row>
    <row r="136" spans="1:5">
      <c r="A136" s="76">
        <v>1503040010</v>
      </c>
      <c r="E136" s="58" t="s">
        <v>347</v>
      </c>
    </row>
    <row r="137" spans="1:5">
      <c r="A137" s="76">
        <v>1503050010</v>
      </c>
      <c r="E137" s="58" t="s">
        <v>348</v>
      </c>
    </row>
    <row r="138" spans="1:5">
      <c r="A138" s="76">
        <v>1503060010</v>
      </c>
      <c r="E138" s="58" t="s">
        <v>349</v>
      </c>
    </row>
    <row r="139" spans="1:5">
      <c r="A139" s="76">
        <v>1503070010</v>
      </c>
      <c r="E139" s="58" t="s">
        <v>350</v>
      </c>
    </row>
    <row r="140" spans="1:5">
      <c r="A140" s="76">
        <v>1503080010</v>
      </c>
      <c r="E140" s="58" t="s">
        <v>351</v>
      </c>
    </row>
    <row r="141" spans="1:5">
      <c r="A141" s="76">
        <v>1503090010</v>
      </c>
      <c r="E141" s="58" t="s">
        <v>352</v>
      </c>
    </row>
    <row r="142" spans="1:5">
      <c r="A142" s="76">
        <v>1503100010</v>
      </c>
      <c r="E142" s="58" t="s">
        <v>353</v>
      </c>
    </row>
    <row r="143" spans="1:5">
      <c r="A143" s="76">
        <v>1503110010</v>
      </c>
      <c r="E143" s="58" t="s">
        <v>354</v>
      </c>
    </row>
    <row r="144" spans="1:5">
      <c r="A144" s="76">
        <v>1503120010</v>
      </c>
      <c r="E144" s="58" t="s">
        <v>355</v>
      </c>
    </row>
    <row r="145" spans="1:5">
      <c r="A145" s="76">
        <v>1503130010</v>
      </c>
      <c r="E145" s="58" t="s">
        <v>356</v>
      </c>
    </row>
    <row r="146" spans="1:5">
      <c r="A146" s="76">
        <v>1503140010</v>
      </c>
      <c r="E146" s="58" t="s">
        <v>357</v>
      </c>
    </row>
    <row r="147" spans="1:5">
      <c r="A147" s="76">
        <v>1503150010</v>
      </c>
      <c r="E147" s="58" t="s">
        <v>358</v>
      </c>
    </row>
    <row r="148" spans="1:5">
      <c r="A148" s="76">
        <v>1503160010</v>
      </c>
      <c r="E148" s="58" t="s">
        <v>359</v>
      </c>
    </row>
    <row r="149" spans="1:5">
      <c r="A149" s="76">
        <v>1503980010</v>
      </c>
      <c r="E149" s="58" t="s">
        <v>360</v>
      </c>
    </row>
    <row r="150" spans="1:5">
      <c r="A150" s="76">
        <v>1505020010</v>
      </c>
      <c r="E150" s="58" t="s">
        <v>361</v>
      </c>
    </row>
    <row r="151" spans="1:5">
      <c r="A151" s="76">
        <v>1501010010</v>
      </c>
      <c r="E151" s="58" t="s">
        <v>362</v>
      </c>
    </row>
    <row r="152" spans="1:5">
      <c r="A152" s="76">
        <v>1502010010</v>
      </c>
      <c r="E152" s="58" t="s">
        <v>363</v>
      </c>
    </row>
    <row r="153" spans="1:5">
      <c r="A153" s="76">
        <v>1502010020</v>
      </c>
      <c r="E153" s="58" t="s">
        <v>364</v>
      </c>
    </row>
    <row r="154" spans="1:5">
      <c r="A154" s="76">
        <v>1502010030</v>
      </c>
      <c r="E154" s="58" t="s">
        <v>365</v>
      </c>
    </row>
    <row r="155" spans="1:5">
      <c r="A155" s="76">
        <v>1502010040</v>
      </c>
      <c r="E155" s="58" t="s">
        <v>366</v>
      </c>
    </row>
    <row r="156" spans="1:5">
      <c r="A156" s="76">
        <v>1502020010</v>
      </c>
      <c r="E156" s="58" t="s">
        <v>367</v>
      </c>
    </row>
    <row r="157" spans="1:5">
      <c r="A157" s="76">
        <v>1504010010</v>
      </c>
      <c r="E157" s="58" t="s">
        <v>368</v>
      </c>
    </row>
    <row r="158" spans="1:5">
      <c r="A158" s="76">
        <v>1504020010</v>
      </c>
      <c r="E158" s="58" t="s">
        <v>369</v>
      </c>
    </row>
    <row r="159" spans="1:5">
      <c r="A159" s="76">
        <v>1504990010</v>
      </c>
      <c r="E159" s="58" t="s">
        <v>370</v>
      </c>
    </row>
    <row r="160" spans="1:5">
      <c r="A160" s="76">
        <v>1504990020</v>
      </c>
      <c r="E160" s="58" t="s">
        <v>371</v>
      </c>
    </row>
    <row r="161" spans="1:5">
      <c r="A161" s="76">
        <v>1504990030</v>
      </c>
      <c r="E161" s="58" t="s">
        <v>372</v>
      </c>
    </row>
    <row r="162" spans="1:5">
      <c r="A162" s="76">
        <v>1504990040</v>
      </c>
      <c r="E162" s="58" t="s">
        <v>373</v>
      </c>
    </row>
    <row r="163" spans="1:5">
      <c r="A163" s="76">
        <v>1504990050</v>
      </c>
      <c r="E163" s="58" t="s">
        <v>374</v>
      </c>
    </row>
    <row r="164" spans="1:5">
      <c r="A164" s="76">
        <v>1504999990</v>
      </c>
      <c r="E164" s="58" t="s">
        <v>375</v>
      </c>
    </row>
    <row r="165" spans="1:5">
      <c r="A165" s="76">
        <v>5202010060</v>
      </c>
      <c r="E165" s="58" t="s">
        <v>376</v>
      </c>
    </row>
    <row r="166" spans="1:5">
      <c r="A166" s="77">
        <v>5203010090</v>
      </c>
      <c r="E166" s="78" t="s">
        <v>377</v>
      </c>
    </row>
    <row r="167" spans="1:5">
      <c r="A167" s="77">
        <v>5204010120</v>
      </c>
      <c r="E167" s="78" t="s">
        <v>378</v>
      </c>
    </row>
    <row r="168" spans="1:5">
      <c r="A168" s="77">
        <v>5204020050</v>
      </c>
      <c r="E168" s="78" t="s">
        <v>379</v>
      </c>
    </row>
    <row r="169" spans="1:5">
      <c r="A169" s="77">
        <v>5204020060</v>
      </c>
      <c r="E169" s="78" t="s">
        <v>380</v>
      </c>
    </row>
    <row r="170" spans="1:5">
      <c r="A170" s="77">
        <v>5205010050</v>
      </c>
      <c r="E170" s="78" t="s">
        <v>381</v>
      </c>
    </row>
    <row r="171" spans="1:5">
      <c r="A171" s="76">
        <v>5501010010</v>
      </c>
      <c r="E171" s="58" t="s">
        <v>382</v>
      </c>
    </row>
    <row r="172" spans="1:5">
      <c r="A172" s="76">
        <v>5502010010</v>
      </c>
      <c r="E172" s="58" t="s">
        <v>383</v>
      </c>
    </row>
    <row r="173" spans="1:5" s="54" customFormat="1">
      <c r="A173" s="76">
        <v>5502010020</v>
      </c>
      <c r="E173" s="58" t="s">
        <v>384</v>
      </c>
    </row>
    <row r="174" spans="1:5" s="54" customFormat="1">
      <c r="A174" s="76">
        <v>5502010060</v>
      </c>
      <c r="E174" s="58" t="s">
        <v>385</v>
      </c>
    </row>
    <row r="175" spans="1:5" s="54" customFormat="1">
      <c r="A175" s="76">
        <v>5502010070</v>
      </c>
      <c r="E175" s="58" t="s">
        <v>386</v>
      </c>
    </row>
    <row r="176" spans="1:5" s="54" customFormat="1">
      <c r="A176" s="76">
        <v>5502020010</v>
      </c>
      <c r="E176" s="58" t="s">
        <v>387</v>
      </c>
    </row>
    <row r="177" spans="1:5" s="54" customFormat="1">
      <c r="A177" s="76">
        <v>5502020020</v>
      </c>
      <c r="E177" s="58" t="s">
        <v>388</v>
      </c>
    </row>
    <row r="178" spans="1:5" s="54" customFormat="1">
      <c r="A178" s="76">
        <v>5502030010</v>
      </c>
      <c r="E178" s="58" t="s">
        <v>389</v>
      </c>
    </row>
    <row r="179" spans="1:5" s="54" customFormat="1">
      <c r="A179" s="76">
        <v>5502030020</v>
      </c>
      <c r="E179" s="58" t="s">
        <v>390</v>
      </c>
    </row>
    <row r="180" spans="1:5" s="54" customFormat="1">
      <c r="A180" s="76">
        <v>5502040010</v>
      </c>
      <c r="E180" s="58" t="s">
        <v>391</v>
      </c>
    </row>
    <row r="181" spans="1:5" s="54" customFormat="1">
      <c r="A181" s="76">
        <v>5502050010</v>
      </c>
      <c r="E181" s="58" t="s">
        <v>392</v>
      </c>
    </row>
    <row r="182" spans="1:5" s="54" customFormat="1">
      <c r="A182" s="76">
        <v>5502059990</v>
      </c>
      <c r="E182" s="58" t="s">
        <v>393</v>
      </c>
    </row>
    <row r="183" spans="1:5" s="54" customFormat="1">
      <c r="A183" s="76">
        <v>5503010010</v>
      </c>
      <c r="E183" s="58" t="s">
        <v>394</v>
      </c>
    </row>
    <row r="184" spans="1:5" s="54" customFormat="1">
      <c r="A184" s="76" t="s">
        <v>466</v>
      </c>
      <c r="E184" s="58" t="s">
        <v>467</v>
      </c>
    </row>
    <row r="185" spans="1:5" s="54" customFormat="1">
      <c r="A185" s="76">
        <v>1503985010</v>
      </c>
      <c r="E185" s="58" t="s">
        <v>395</v>
      </c>
    </row>
    <row r="186" spans="1:5" s="54" customFormat="1">
      <c r="A186" s="76">
        <v>5204010060</v>
      </c>
      <c r="E186" s="58" t="s">
        <v>396</v>
      </c>
    </row>
    <row r="187" spans="1:5" s="54" customFormat="1">
      <c r="A187" s="76">
        <v>5204010080</v>
      </c>
      <c r="E187" s="58" t="s">
        <v>397</v>
      </c>
    </row>
    <row r="188" spans="1:5" s="54" customFormat="1">
      <c r="A188" s="76">
        <v>5204010090</v>
      </c>
      <c r="E188" s="58" t="s">
        <v>398</v>
      </c>
    </row>
    <row r="189" spans="1:5" s="54" customFormat="1">
      <c r="A189" s="58">
        <v>5204010110</v>
      </c>
      <c r="E189" s="58" t="s">
        <v>399</v>
      </c>
    </row>
    <row r="190" spans="1:5" s="54" customFormat="1">
      <c r="A190" s="58">
        <v>5205010100</v>
      </c>
      <c r="E190" s="58" t="s">
        <v>468</v>
      </c>
    </row>
    <row r="191" spans="1:5" s="54" customFormat="1">
      <c r="A191" s="58">
        <v>5202010130</v>
      </c>
      <c r="E191" s="58" t="s">
        <v>469</v>
      </c>
    </row>
    <row r="192" spans="1:5" s="54" customFormat="1">
      <c r="A192" s="58">
        <v>5204020070</v>
      </c>
      <c r="E192" s="58" t="s">
        <v>470</v>
      </c>
    </row>
    <row r="193" spans="1:5" s="54" customFormat="1">
      <c r="A193" s="58">
        <v>5204020120</v>
      </c>
      <c r="E193" s="58" t="s">
        <v>454</v>
      </c>
    </row>
    <row r="194" spans="1:5" s="54" customFormat="1">
      <c r="A194" s="58">
        <v>5302020040</v>
      </c>
      <c r="E194" s="58" t="s">
        <v>471</v>
      </c>
    </row>
    <row r="195" spans="1:5" s="54" customFormat="1">
      <c r="A195" s="53"/>
    </row>
    <row r="196" spans="1:5" s="54" customFormat="1">
      <c r="A196" s="53"/>
    </row>
    <row r="197" spans="1:5" s="54" customFormat="1">
      <c r="A197" s="53"/>
    </row>
    <row r="198" spans="1:5" s="54" customFormat="1">
      <c r="A198" s="53"/>
    </row>
    <row r="199" spans="1:5" s="54" customFormat="1">
      <c r="A199" s="53"/>
    </row>
    <row r="200" spans="1:5" s="54" customFormat="1">
      <c r="A200" s="53"/>
    </row>
    <row r="201" spans="1:5" s="54" customFormat="1">
      <c r="A201" s="53"/>
    </row>
    <row r="202" spans="1:5" s="54" customFormat="1">
      <c r="A202" s="53"/>
    </row>
    <row r="203" spans="1:5" s="54" customFormat="1">
      <c r="A203" s="53"/>
    </row>
    <row r="204" spans="1:5" s="54" customFormat="1">
      <c r="A204" s="53"/>
    </row>
    <row r="205" spans="1:5" s="54" customFormat="1">
      <c r="A205" s="53"/>
    </row>
    <row r="206" spans="1:5" s="54" customFormat="1">
      <c r="A206" s="53"/>
    </row>
    <row r="207" spans="1:5" s="54" customFormat="1">
      <c r="A207" s="53"/>
    </row>
    <row r="208" spans="1:5" s="54" customFormat="1">
      <c r="A208" s="53"/>
    </row>
    <row r="209" spans="1:1" s="54" customFormat="1">
      <c r="A209" s="53"/>
    </row>
    <row r="210" spans="1:1" s="54" customFormat="1">
      <c r="A210" s="53"/>
    </row>
    <row r="211" spans="1:1" s="54" customFormat="1">
      <c r="A211" s="53"/>
    </row>
    <row r="212" spans="1:1" s="54" customFormat="1">
      <c r="A212" s="53"/>
    </row>
    <row r="213" spans="1:1" s="54" customFormat="1">
      <c r="A213" s="53"/>
    </row>
    <row r="214" spans="1:1" s="54" customFormat="1">
      <c r="A214" s="53"/>
    </row>
    <row r="215" spans="1:1" s="54" customFormat="1">
      <c r="A215" s="53"/>
    </row>
    <row r="216" spans="1:1" s="54" customFormat="1">
      <c r="A216" s="53"/>
    </row>
    <row r="217" spans="1:1" s="54" customFormat="1">
      <c r="A217" s="53"/>
    </row>
    <row r="218" spans="1:1" s="54" customFormat="1">
      <c r="A218" s="53"/>
    </row>
    <row r="219" spans="1:1" s="54" customFormat="1">
      <c r="A219" s="53"/>
    </row>
    <row r="220" spans="1:1" s="54" customFormat="1">
      <c r="A220" s="53"/>
    </row>
    <row r="221" spans="1:1" s="54" customFormat="1">
      <c r="A221" s="53"/>
    </row>
    <row r="222" spans="1:1" s="54" customFormat="1">
      <c r="A222" s="53"/>
    </row>
    <row r="223" spans="1:1" s="54" customFormat="1">
      <c r="A223" s="53"/>
    </row>
    <row r="224" spans="1:1" s="54" customFormat="1">
      <c r="A224" s="53"/>
    </row>
    <row r="225" spans="1:1" s="54" customFormat="1">
      <c r="A225" s="53"/>
    </row>
    <row r="226" spans="1:1" s="54" customFormat="1">
      <c r="A226" s="53"/>
    </row>
    <row r="227" spans="1:1" s="54" customFormat="1">
      <c r="A227" s="53"/>
    </row>
    <row r="228" spans="1:1" s="54" customFormat="1">
      <c r="A228" s="53"/>
    </row>
    <row r="229" spans="1:1" s="54" customFormat="1">
      <c r="A229" s="53"/>
    </row>
    <row r="230" spans="1:1" s="54" customFormat="1">
      <c r="A230" s="53"/>
    </row>
    <row r="231" spans="1:1" s="54" customFormat="1">
      <c r="A231" s="53"/>
    </row>
    <row r="232" spans="1:1" s="54" customFormat="1">
      <c r="A232" s="53"/>
    </row>
    <row r="233" spans="1:1" s="54" customFormat="1">
      <c r="A233" s="53"/>
    </row>
    <row r="234" spans="1:1" s="54" customFormat="1">
      <c r="A234" s="53"/>
    </row>
    <row r="235" spans="1:1" s="54" customFormat="1">
      <c r="A235" s="53"/>
    </row>
    <row r="236" spans="1:1" s="54" customFormat="1">
      <c r="A236" s="53"/>
    </row>
    <row r="237" spans="1:1" s="54" customFormat="1">
      <c r="A237" s="53"/>
    </row>
    <row r="238" spans="1:1" s="54" customFormat="1">
      <c r="A238" s="53"/>
    </row>
    <row r="239" spans="1:1" s="54" customFormat="1">
      <c r="A239" s="53"/>
    </row>
    <row r="240" spans="1:1" s="54" customFormat="1">
      <c r="A240" s="53"/>
    </row>
    <row r="241" spans="1:1" s="54" customFormat="1">
      <c r="A241" s="53"/>
    </row>
    <row r="242" spans="1:1" s="54" customFormat="1">
      <c r="A242" s="53"/>
    </row>
    <row r="243" spans="1:1" s="54" customFormat="1">
      <c r="A243" s="53"/>
    </row>
  </sheetData>
  <autoFilter ref="A1:F243" xr:uid="{00000000-0009-0000-0000-00000B00000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37</vt:i4>
      </vt:variant>
    </vt:vector>
  </HeadingPairs>
  <TitlesOfParts>
    <vt:vector size="46" baseType="lpstr">
      <vt:lpstr>แนวทางการจัดทำ</vt:lpstr>
      <vt:lpstr>Template โครงการ</vt:lpstr>
      <vt:lpstr>IND.แผนงาน</vt:lpstr>
      <vt:lpstr>Ind.4</vt:lpstr>
      <vt:lpstr>Ind.4.2</vt:lpstr>
      <vt:lpstr>INDEX รายจ่าย</vt:lpstr>
      <vt:lpstr>สูตรCI</vt:lpstr>
      <vt:lpstr>ตัวอย่าง Template โครงการ</vt:lpstr>
      <vt:lpstr>CIik</vt:lpstr>
      <vt:lpstr>functionalarea</vt:lpstr>
      <vt:lpstr>Level_1</vt:lpstr>
      <vt:lpstr>Level2_1</vt:lpstr>
      <vt:lpstr>Level2_2</vt:lpstr>
      <vt:lpstr>Level2_3</vt:lpstr>
      <vt:lpstr>Level2_4</vt:lpstr>
      <vt:lpstr>Level3_1</vt:lpstr>
      <vt:lpstr>Level3_2</vt:lpstr>
      <vt:lpstr>Level3_3</vt:lpstr>
      <vt:lpstr>Level3_4</vt:lpstr>
      <vt:lpstr>Level3_5</vt:lpstr>
      <vt:lpstr>Level3_6</vt:lpstr>
      <vt:lpstr>Level3_7</vt:lpstr>
      <vt:lpstr>Level3_8</vt:lpstr>
      <vt:lpstr>Level3_9</vt:lpstr>
      <vt:lpstr>Logic</vt:lpstr>
      <vt:lpstr>Logic_Table</vt:lpstr>
      <vt:lpstr>'Template โครงการ'!Print_Area</vt:lpstr>
      <vt:lpstr>แนวทางการจัดทำ!Print_Area</vt:lpstr>
      <vt:lpstr>'ตัวอย่าง Template โครงการ'!Print_Area</vt:lpstr>
      <vt:lpstr>เป้าหมายให้บริการหน่วยงาน</vt:lpstr>
      <vt:lpstr>แผนงานบูรณาการเตรียมความพร้อมเพื่อรองรับสังคมสูงวัย</vt:lpstr>
      <vt:lpstr>แผนงานพฐ.ยุท</vt:lpstr>
      <vt:lpstr>แผนงานพื้นฐานด้านการพัฒนาและเสริมสร้างศักยภาพทรัพยากรมนุษย์</vt:lpstr>
      <vt:lpstr>แผนงานยุทธศาสตร์พัฒนาศักยภาพคนตลอดช่วงชีวิต</vt:lpstr>
      <vt:lpstr>แผนงานยุทธศาสตร์สร้างเสริมให้คนมีสุขภาวะที่ดี</vt:lpstr>
      <vt:lpstr>แผนงานยุทธศาสตร์สร้างความเสมอภาคทางการศึกษา</vt:lpstr>
      <vt:lpstr>โครงการ</vt:lpstr>
      <vt:lpstr>ค.พร้อมบุคลากร</vt:lpstr>
      <vt:lpstr>ค.พร้อมพื้นที่ดำเนินโครงการ</vt:lpstr>
      <vt:lpstr>ความเสี่ยงที่อาจเกิดขึ้น</vt:lpstr>
      <vt:lpstr>นย.รัฐบาล</vt:lpstr>
      <vt:lpstr>ประเภท1</vt:lpstr>
      <vt:lpstr>ปสก.ค.เชี่ยวชาญ</vt:lpstr>
      <vt:lpstr>ผลผลิต3</vt:lpstr>
      <vt:lpstr>พันธกิจ</vt:lpstr>
      <vt:lpstr>ยุทธฯมหาลัย1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Thaneewan Ngambanharn</cp:lastModifiedBy>
  <cp:lastPrinted>2025-07-22T03:09:23Z</cp:lastPrinted>
  <dcterms:created xsi:type="dcterms:W3CDTF">2016-02-25T06:32:52Z</dcterms:created>
  <dcterms:modified xsi:type="dcterms:W3CDTF">2025-07-22T03:56:41Z</dcterms:modified>
</cp:coreProperties>
</file>