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ารสนเทศ\สารสนเทศ 2562\2. information2562 (ขึ้น Web)\"/>
    </mc:Choice>
  </mc:AlternateContent>
  <bookViews>
    <workbookView xWindow="10785" yWindow="-15" windowWidth="10860" windowHeight="9825" tabRatio="911"/>
  </bookViews>
  <sheets>
    <sheet name="หน่วยงาน" sheetId="87" r:id="rId1"/>
    <sheet name="รายการ" sheetId="89" r:id="rId2"/>
    <sheet name="ฟอร์มที่ 1" sheetId="92" r:id="rId3"/>
    <sheet name="ฟอร์มที่ 2" sheetId="35" r:id="rId4"/>
    <sheet name="ฟอร์มที่ 4 " sheetId="116" r:id="rId5"/>
    <sheet name="ฟอร์มที่ 6" sheetId="155" r:id="rId6"/>
    <sheet name="ฟอร์มที่ 30" sheetId="51" r:id="rId7"/>
    <sheet name="ฟอร์มที่ 35" sheetId="145" r:id="rId8"/>
    <sheet name="ฟอร์มที่ 39" sheetId="153" r:id="rId9"/>
  </sheets>
  <definedNames>
    <definedName name="_xlnm.Print_Area" localSheetId="1">รายการ!$A$1:$B$8</definedName>
    <definedName name="_xlnm.Print_Area" localSheetId="0">หน่วยงาน!$A$1:$AO$4</definedName>
    <definedName name="_xlnm.Print_Titles" localSheetId="6">'ฟอร์มที่ 30'!$2:$7</definedName>
    <definedName name="_xlnm.Print_Titles" localSheetId="4">'ฟอร์มที่ 4 '!$4:$6</definedName>
    <definedName name="_xlnm.Print_Titles" localSheetId="5">'ฟอร์มที่ 6'!$4:$4</definedName>
    <definedName name="_xlnm.Print_Titles" localSheetId="1">รายการ!$1:$1</definedName>
    <definedName name="_xlnm.Print_Titles" localSheetId="0">หน่วยงาน!$2:$3</definedName>
  </definedNames>
  <calcPr calcId="162913"/>
</workbook>
</file>

<file path=xl/calcChain.xml><?xml version="1.0" encoding="utf-8"?>
<calcChain xmlns="http://schemas.openxmlformats.org/spreadsheetml/2006/main">
  <c r="D34" i="155" l="1"/>
  <c r="C34" i="155"/>
  <c r="E14" i="145" l="1"/>
  <c r="D14" i="145"/>
  <c r="C14" i="145"/>
</calcChain>
</file>

<file path=xl/sharedStrings.xml><?xml version="1.0" encoding="utf-8"?>
<sst xmlns="http://schemas.openxmlformats.org/spreadsheetml/2006/main" count="230" uniqueCount="164">
  <si>
    <t xml:space="preserve"> - จำนวนการตรวจทางพยาธิวิทยา</t>
  </si>
  <si>
    <t xml:space="preserve"> - จำนวนการตรวจรักษาทางรังสีวิทยา</t>
  </si>
  <si>
    <t xml:space="preserve"> - อื่น ๆ ระบุ  .......................</t>
  </si>
  <si>
    <t>โทร. ....................................................................</t>
  </si>
  <si>
    <t>วัน/เดือน/ปีที่กรอก..............................................</t>
  </si>
  <si>
    <t>ผู้กรอกข้อมูล .......................................................</t>
  </si>
  <si>
    <t>วัน/เดือน/ปีที่กรอก...............................................</t>
  </si>
  <si>
    <t>ในประเทศ</t>
  </si>
  <si>
    <t>ต่างประเทศ</t>
  </si>
  <si>
    <t>จำนวนอาคาร
(หลัง)</t>
  </si>
  <si>
    <t>พื้นที่อาคารรวมทั้งหมด 
(ตรม.)</t>
  </si>
  <si>
    <t>รวมทั้งสิ้น</t>
  </si>
  <si>
    <t>อาจารย์</t>
  </si>
  <si>
    <t>ลำดับที่</t>
  </si>
  <si>
    <t>ส่วนงาน ……………………………………………</t>
  </si>
  <si>
    <t xml:space="preserve"> </t>
  </si>
  <si>
    <t>สายสนับสนุน</t>
  </si>
  <si>
    <t>1.</t>
  </si>
  <si>
    <t>2.</t>
  </si>
  <si>
    <t>3.</t>
  </si>
  <si>
    <t>สายวิชาการ</t>
  </si>
  <si>
    <t>ประเภท</t>
  </si>
  <si>
    <t>ข้าราชการ</t>
  </si>
  <si>
    <t>พนักงานมหาวิทยาลัย</t>
  </si>
  <si>
    <t xml:space="preserve">        รวม</t>
  </si>
  <si>
    <t>คณะสาธารณสุขศาสตร์</t>
  </si>
  <si>
    <t>ต่อปี</t>
  </si>
  <si>
    <t>ต่อวัน **</t>
  </si>
  <si>
    <t>สาขาการวิจัย</t>
  </si>
  <si>
    <t>แหล่งเงินทุน</t>
  </si>
  <si>
    <t>วิทยาศาสตร์และเทคโนโลยี</t>
  </si>
  <si>
    <t>วิทยาศาสตร์สุขภาพ</t>
  </si>
  <si>
    <t>มนุษยศาสตร์และสังคมศาสตร์</t>
  </si>
  <si>
    <t>โครงการ</t>
  </si>
  <si>
    <t>ที่ได้รับทุน</t>
  </si>
  <si>
    <t>ทุนภายในมหาวิทยาลัย</t>
  </si>
  <si>
    <t>แบบฟอร์มที่</t>
  </si>
  <si>
    <t>1.1 ทุน ก. (เงินรายได้มหาวิทยาลัย)</t>
  </si>
  <si>
    <t>1.2 ทุน ข. (เงินงบประมาณแผ่นดิน)</t>
  </si>
  <si>
    <t>1.3 ทุนคณะต่าง ๆ (เงินงบประมาณแผ่นดิน)</t>
  </si>
  <si>
    <t>1.4 ทุนคณะต่าง ๆ (เงินรายได้คณะ)</t>
  </si>
  <si>
    <t>1.5 ทุนประเภทมุ่งเป้าหมาย (งบประมาณ)</t>
  </si>
  <si>
    <t>1.6 อื่น ๆ ...........................................</t>
  </si>
  <si>
    <t>ทุนภายนอกมหาวิทยาลัย</t>
  </si>
  <si>
    <t>2.1 ...........................................................</t>
  </si>
  <si>
    <t>2.2 ...........................................................</t>
  </si>
  <si>
    <t>2.3 อื่น ๆ ระบุ .................................</t>
  </si>
  <si>
    <t>ทุนต่างประเทศ</t>
  </si>
  <si>
    <t>3.1 ...........................................................</t>
  </si>
  <si>
    <t>3.2 ...........................................................</t>
  </si>
  <si>
    <t>3.3 อื่น ๆ ระบุ .........................................................</t>
  </si>
  <si>
    <t>รวมทั้งหมด</t>
  </si>
  <si>
    <t>จำนวนครั้งที่ให้บริการ</t>
  </si>
  <si>
    <t>ศาสตราจารย์</t>
  </si>
  <si>
    <t>รองศาสตราจารย์</t>
  </si>
  <si>
    <t>ผู้ช่วยศาสตราจารย์</t>
  </si>
  <si>
    <t>วุฒิการศึกษาสูงสุด</t>
  </si>
  <si>
    <t>ปริญญาตรี</t>
  </si>
  <si>
    <t>ประกาศนีบัตร</t>
  </si>
  <si>
    <t>ปริญญาโท</t>
  </si>
  <si>
    <t>ประกาศนียบัตร</t>
  </si>
  <si>
    <t>ปริญญาเอก/</t>
  </si>
  <si>
    <t>บัณฑิต</t>
  </si>
  <si>
    <t>บัณฑิตชั้นสูง</t>
  </si>
  <si>
    <t>เทียบเท่า</t>
  </si>
  <si>
    <t>หน่วย : รายทดสอบ</t>
  </si>
  <si>
    <t>ต่ำกว่าปริญญาตรี</t>
  </si>
  <si>
    <t>ประกาศนียบัตรบัณฑิต</t>
  </si>
  <si>
    <t>ปริญญาเอก</t>
  </si>
  <si>
    <t>ผู้กรอกข้อมูล ......................................................</t>
  </si>
  <si>
    <t>จำนวนเงิน</t>
  </si>
  <si>
    <t>หน่วยงาน</t>
  </si>
  <si>
    <t>จำนวน</t>
  </si>
  <si>
    <t>รวม</t>
  </si>
  <si>
    <t xml:space="preserve">                                  ส่วน/ภาควิชา/แผนก                                  </t>
  </si>
  <si>
    <t>ประเภทบุคลากร</t>
  </si>
  <si>
    <t>ส่วนงาน/อาคาร</t>
  </si>
  <si>
    <t>แบบฟอร์มที่  1</t>
  </si>
  <si>
    <t>แบบฟอร์มที่   2</t>
  </si>
  <si>
    <t>แบบฟอร์มที่  4</t>
  </si>
  <si>
    <t>แบบฟอร์มที่  6</t>
  </si>
  <si>
    <t>ระดับการศึกษาต่อ</t>
  </si>
  <si>
    <t>แบบฟอร์มที่  30</t>
  </si>
  <si>
    <t>หน่วย : คน</t>
  </si>
  <si>
    <t>หัวข้อ</t>
  </si>
  <si>
    <t>แบบฟอร์ม</t>
  </si>
  <si>
    <t>เนื้อที่</t>
  </si>
  <si>
    <t>ใช้ประโยชน์</t>
  </si>
  <si>
    <t>ไร่</t>
  </si>
  <si>
    <t>งาน</t>
  </si>
  <si>
    <t>ตร.ว.</t>
  </si>
  <si>
    <t xml:space="preserve">สถานที่/ที่อยู่ </t>
  </si>
  <si>
    <t>โฉนดเลขที่</t>
  </si>
  <si>
    <t>ส่วนงาน คณะสาธารณสุขศาสตร์</t>
  </si>
  <si>
    <t>แบบฟอร์มที่ 35</t>
  </si>
  <si>
    <t xml:space="preserve">หมายเหตุ:  การไป Oral Presenation จะนับเฉพาะที่ส่วนงานส่งไปเพื่อสร้างผลงานเท่านั้น และไม่นับการไปเป็นวิทยากร </t>
  </si>
  <si>
    <t>เข้ารับฟังการบรรยาย/อบรม/</t>
  </si>
  <si>
    <t xml:space="preserve">อบรมที่ส่วนงานจัดขึ้นเอง </t>
  </si>
  <si>
    <t>สัมมนา/ดูงาน</t>
  </si>
  <si>
    <t>เพื่อพัฒนาศักยภาพของบุคลากร</t>
  </si>
  <si>
    <t xml:space="preserve">          การอบรมภายใน เช่น กรณีที่ 1 นาย ก ถูกส่งไปศึกษาต่อต่างประเทศ และอบรมภายนอกต่างประเทศ ให้นับเป็นการศึกษาต่อต่างประเทศ 1 คนเท่านั้น กรณีที่ 2 นาย ข ถูกส่งไปศึกษาต่อในประเทศ 
          </t>
  </si>
  <si>
    <t xml:space="preserve">          และอบรมภายนอกต่างประเทศ ให้นับเป็นการศึกษาต่อในประเทศ 1 คนเท่านั้น กรณีที่ 3 นาย ค ถูกส่งไปอบรมต่างประเทศ และอบรมในประเทศ ให้นับเป็นการอบรมต่างประเทศ 1 คนเท่านั้น </t>
  </si>
  <si>
    <t>แบบฟอร์มข้อมูลเพื่อจัดทำเอกสาร "สารสนเทศ"  (กรอกแบบฟอร์มที่ระบุตัวเลขของส่วนงานท่าน)</t>
  </si>
  <si>
    <t>S-ST-11-00</t>
  </si>
  <si>
    <r>
      <t>หมายเหตุ</t>
    </r>
    <r>
      <rPr>
        <sz val="14"/>
        <rFont val="TH SarabunPSK"/>
        <family val="2"/>
      </rPr>
      <t xml:space="preserve">  : ไม่รวมข้าราชการ  พนักงานมหาวิทยาลัย พนักงานชื่อส่วนงาน  ลูกจ้างประจำ  และลูกจ้างชั่วคราว </t>
    </r>
  </si>
  <si>
    <t>จำนวนข้าราชการ และพนักงานมหาวิทยาลัยมหิดลที่ได้รับการพัฒนาทั้งในประเทศและต่างประเทศ ในรอบปีงบประมาณ 2561
(1 ตุลาคม 2560 - 30 กันยายน 2561) จำแนกตามประเภทการพัฒนา</t>
  </si>
  <si>
    <t>จำนวนบุคลากรที่ว่าจ้างด้วยเงินทุนวิจัยของส่วนงาน  ปีงบประมาณ 2561 (ณ วันที่ 30 กันยายน 2561)</t>
  </si>
  <si>
    <t>การบริการตรวจสอบทางห้องปฏิบัติการแก่ผู้ป่วยของมหาวิทยาลัยมหิดล ปีงบประมาณ 2561</t>
  </si>
  <si>
    <t>จำนวนอาคารและพื้นที่อาคารรวม ปีงบประมาณ 2561 จำแนกตามส่วนงาน</t>
  </si>
  <si>
    <t xml:space="preserve">จำนวนโครงการวิจัยและงบประมาณที่ได้รับ ปีงบประมาณ 2561 จำแนกตามแหล่งเงินทุน และสาขาการวิจัย </t>
  </si>
  <si>
    <t>รายละเอียดที่ดินของส่วนงาน ประจำปีงบประมาณ 2561</t>
  </si>
  <si>
    <t>จำนวนข้าราชการ และพนักงานมหาวิทยาลัยที่ได้รับการพัฒนาทั้งในประเทศ และต่างประเทศ  ในรอบปีงบประมาณ 2561 (1 ตุลาคม 2560-30 กันยายน 2561) จำแนกตามประเภทการพัฒนา</t>
  </si>
  <si>
    <r>
      <t xml:space="preserve">        : วิธีในการนับ</t>
    </r>
    <r>
      <rPr>
        <b/>
        <u/>
        <sz val="14"/>
        <rFont val="TH SarabunPSK"/>
        <family val="2"/>
      </rPr>
      <t>ให้เลือกเพียง 1 ประเภทของการพัฒนา</t>
    </r>
    <r>
      <rPr>
        <sz val="14"/>
        <rFont val="TH SarabunPSK"/>
        <family val="2"/>
      </rPr>
      <t xml:space="preserve"> โดยเรียงลำดับความสำคัญจาก การศึกษาต่อต่างประเทศ การศึกษาต่อในประเทศ การอบรมภายนอกต่างประเทศ การอบรมภายนอกในประเทศ และ</t>
    </r>
  </si>
  <si>
    <t xml:space="preserve">จำนวนบุคลากรที่ว่าจ้างด้วยเงินทุนวิจัยของส่วนงาน  ปีงบประมาณ 2561 ( ณ วันที่ 30 กันยายน 2561) </t>
  </si>
  <si>
    <t xml:space="preserve">จำนวนโครงการวิจัยและงบประมาณที่ได้รับ ปีงบประมาณ 2561 จำแนกตามแหล่งเงินทุนและสาขาการวิจัย </t>
  </si>
  <si>
    <t>ข้อมูล  ณ  30  กันยายน  2561</t>
  </si>
  <si>
    <t xml:space="preserve">ข้อมูล ณ  วันที่ 31  กันยายน  2561  </t>
  </si>
  <si>
    <t>จำนวนห้องปฏิบัติการและห้องปฏิบัติการที่ได้รับการรับรองมาตรฐาน ปีการศึกษา 2561</t>
  </si>
  <si>
    <t>ห้องปฏิบัติการ .................................</t>
  </si>
  <si>
    <t>อาคาร ....................................................</t>
  </si>
  <si>
    <t>ส่วนงาน .........................................................</t>
  </si>
  <si>
    <t>ส่วนงาน/อาคาร/ห้องปฏิบัติการ</t>
  </si>
  <si>
    <t>การแพทย์</t>
  </si>
  <si>
    <t>วิทยาศาสตร์</t>
  </si>
  <si>
    <t>วิศวกรรมศาสตร์/คอมพิวเตอร์</t>
  </si>
  <si>
    <t>มาตรฐานที่ได้รับการรับรอง</t>
  </si>
  <si>
    <t>แบบฟอร์มที่  39</t>
  </si>
  <si>
    <r>
      <t xml:space="preserve">ประเภทห้องปฏิบัติการ (โปรดใส่เครื่องหมาย </t>
    </r>
    <r>
      <rPr>
        <b/>
        <sz val="14"/>
        <rFont val="Wingdings"/>
        <charset val="2"/>
      </rPr>
      <t>ü</t>
    </r>
    <r>
      <rPr>
        <b/>
        <sz val="14"/>
        <rFont val="TH SarabunPSK"/>
        <family val="2"/>
      </rPr>
      <t>)</t>
    </r>
  </si>
  <si>
    <t>วันที่เริ่มต้น</t>
  </si>
  <si>
    <t>(dd/mm/yyyy)</t>
  </si>
  <si>
    <t>วันที่หมดอายุ</t>
  </si>
  <si>
    <t>รวมจำนวนห้องปฏิบัติการ</t>
  </si>
  <si>
    <t>คณะสาธารณสุขศาสตร์ มหาวิทยาลัยมหิดล</t>
  </si>
  <si>
    <t>กรุงเทพมหานคร</t>
  </si>
  <si>
    <t>อาคารสาธารณสุขวิศิษฐ์</t>
  </si>
  <si>
    <t>อาคารพิชิต สกุลพราหมณ์</t>
  </si>
  <si>
    <t>อาคารสมจิตต์ สุพรรณทัศน์</t>
  </si>
  <si>
    <t>อาคารจรัส ยามะรัต</t>
  </si>
  <si>
    <t>อาคารเทพนม เมืองแมน</t>
  </si>
  <si>
    <t>อาคารสาธารณสุขตามรอยพระบาทพระบิดา</t>
  </si>
  <si>
    <t>อาคารสวัสดิ์ แดงสว่าง</t>
  </si>
  <si>
    <t xml:space="preserve">อาคารเพ็ญศรี พิชัยสนิธ </t>
  </si>
  <si>
    <t>อาคารหอประชุมราชพฤกษ์</t>
  </si>
  <si>
    <t>สถานฝึกอบรมและวิจัยอนามัยชนบท อ.สูงเนิน  จ.นครราชสีมา</t>
  </si>
  <si>
    <t>อาคารสำนักงาน (ไม่ได้ใช้งาน)</t>
  </si>
  <si>
    <t>อาคารบ้านพักอาจารย์</t>
  </si>
  <si>
    <t>อาคารบ้านพักรับรอง 1 (ชำรุด ไม่ได้ใช้งาน)</t>
  </si>
  <si>
    <t>อาคาร บ้านพักรับรอง 2 (ชำรุด ไม่ได้ใช้งาน)</t>
  </si>
  <si>
    <t>อาคารหอพักข้าราชการ (ชำรุด ไม่ได้ใช้งาน)</t>
  </si>
  <si>
    <t>อาคาร บ้านพักคนงาน (ชำรุด ไม่ได้ใช้งาน)</t>
  </si>
  <si>
    <t>อาคารห้องปฏิบัติการอเนกประสงค์</t>
  </si>
  <si>
    <t xml:space="preserve">อาคารโรงอาหาร   </t>
  </si>
  <si>
    <t xml:space="preserve">อาคาร ห้องเรียน  </t>
  </si>
  <si>
    <t xml:space="preserve">อาคาร หอพักนักศึกษาชาย   </t>
  </si>
  <si>
    <t xml:space="preserve">อาคาร หอพักนักศึกษาหญิง  </t>
  </si>
  <si>
    <t xml:space="preserve">อาคาร โรงเก็บรถ   </t>
  </si>
  <si>
    <t>อาคาร โรงกรองน้ำประปา (ไม่ได้ใช้งาน)</t>
  </si>
  <si>
    <t>อาคาร บ้านพักคนรถ</t>
  </si>
  <si>
    <t>อาคารเรือนพักข้าราชการ</t>
  </si>
  <si>
    <t xml:space="preserve">อาคาร  โรงเก็บน้ำมัน  </t>
  </si>
  <si>
    <t xml:space="preserve">อาคาร สหวิทยาคารเพื่อการพัฒนาอนามัยและชนบท   </t>
  </si>
  <si>
    <r>
      <rPr>
        <b/>
        <u/>
        <sz val="16"/>
        <rFont val="TH SarabunPSK"/>
        <family val="2"/>
      </rPr>
      <t>หมายเหตุ</t>
    </r>
    <r>
      <rPr>
        <sz val="16"/>
        <rFont val="TH SarabunPSK"/>
        <family val="2"/>
      </rPr>
      <t xml:space="preserve">  : ขอความอนุเคราะห์พิจารณาข้อมูลที่แนบมาพร้อมนี้ </t>
    </r>
  </si>
  <si>
    <t>ถ้ามีข้อมูลเปลี่ยนแปลง รบกวนช่วยแก้ไขให้ถูกต้อง ขอบคุณค่ะ</t>
  </si>
  <si>
    <t>จำนวนอาคาร และพื้นที่อาคารรวม  ปีงบประมาณ 2561 จำแนกตามส่วนงาน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</si>
</sst>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\ \(#,##0_);_(* &quot;-&quot;_)"/>
    <numFmt numFmtId="166" formatCode="_(* #,##0\ \ _);\ \(#,##0_);_(* &quot;-&quot;\ \ _)"/>
    <numFmt numFmtId="167" formatCode="_(* #,##0\ \ \ \ \ _);_(* \(#,##0\);_(* &quot;-&quot;\ \ \ \ \ _);_(@_)"/>
    <numFmt numFmtId="168" formatCode="_-* #,##0_-;\-* #,##0_-;_-* &quot;-&quot;??_-;_-@_-"/>
    <numFmt numFmtId="169" formatCode="_-* #,##0\ \ _-;\-* #,##0_-;_-* &quot;-&quot;?_-;_-@_-"/>
    <numFmt numFmtId="170" formatCode="#,##0.00,,"/>
  </numFmts>
  <fonts count="23">
    <font>
      <sz val="10"/>
      <name val="Arial"/>
      <charset val="222"/>
    </font>
    <font>
      <sz val="10"/>
      <name val="Arial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sz val="8"/>
      <name val="Arial"/>
      <family val="2"/>
    </font>
    <font>
      <sz val="10"/>
      <name val="MS Sans Serif"/>
      <family val="2"/>
      <charset val="222"/>
    </font>
    <font>
      <b/>
      <sz val="18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1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i/>
      <sz val="14"/>
      <name val="TH SarabunPSK"/>
      <family val="2"/>
    </font>
    <font>
      <b/>
      <u/>
      <sz val="14"/>
      <name val="TH SarabunPSK"/>
      <family val="2"/>
    </font>
    <font>
      <b/>
      <sz val="14"/>
      <name val="Wingdings"/>
      <charset val="2"/>
    </font>
    <font>
      <sz val="14"/>
      <name val="AngsanaUPC"/>
      <family val="1"/>
    </font>
    <font>
      <b/>
      <u/>
      <sz val="16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EF6A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BB8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7" fillId="0" borderId="0"/>
    <xf numFmtId="0" fontId="2" fillId="0" borderId="0"/>
    <xf numFmtId="0" fontId="1" fillId="0" borderId="0"/>
    <xf numFmtId="0" fontId="14" fillId="0" borderId="0"/>
    <xf numFmtId="164" fontId="14" fillId="0" borderId="0" applyFont="0" applyFill="0" applyBorder="0" applyAlignment="0" applyProtection="0"/>
    <xf numFmtId="0" fontId="2" fillId="0" borderId="0"/>
    <xf numFmtId="0" fontId="21" fillId="0" borderId="0"/>
    <xf numFmtId="0" fontId="3" fillId="0" borderId="0"/>
  </cellStyleXfs>
  <cellXfs count="341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top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12" fillId="0" borderId="0" xfId="11" applyFont="1" applyBorder="1"/>
    <xf numFmtId="164" fontId="12" fillId="0" borderId="0" xfId="1" applyNumberFormat="1" applyFont="1" applyBorder="1"/>
    <xf numFmtId="0" fontId="8" fillId="0" borderId="0" xfId="11" applyFont="1" applyBorder="1" applyAlignment="1">
      <alignment horizontal="right"/>
    </xf>
    <xf numFmtId="0" fontId="8" fillId="0" borderId="0" xfId="11" applyFont="1" applyBorder="1" applyAlignment="1"/>
    <xf numFmtId="0" fontId="8" fillId="0" borderId="0" xfId="11" applyFont="1" applyBorder="1"/>
    <xf numFmtId="0" fontId="8" fillId="0" borderId="0" xfId="11" applyFont="1" applyBorder="1" applyAlignment="1">
      <alignment vertical="center"/>
    </xf>
    <xf numFmtId="164" fontId="8" fillId="0" borderId="0" xfId="1" applyNumberFormat="1" applyFont="1" applyBorder="1" applyAlignment="1"/>
    <xf numFmtId="0" fontId="12" fillId="8" borderId="14" xfId="11" applyFont="1" applyFill="1" applyBorder="1" applyAlignment="1">
      <alignment horizontal="center" vertical="center"/>
    </xf>
    <xf numFmtId="0" fontId="12" fillId="8" borderId="14" xfId="1" applyNumberFormat="1" applyFont="1" applyFill="1" applyBorder="1" applyAlignment="1">
      <alignment horizontal="center" vertical="center"/>
    </xf>
    <xf numFmtId="170" fontId="12" fillId="8" borderId="14" xfId="1" applyNumberFormat="1" applyFont="1" applyFill="1" applyBorder="1" applyAlignment="1">
      <alignment horizontal="left" vertical="center"/>
    </xf>
    <xf numFmtId="164" fontId="8" fillId="0" borderId="0" xfId="1" applyNumberFormat="1" applyFont="1" applyBorder="1" applyAlignment="1">
      <alignment horizontal="center"/>
    </xf>
    <xf numFmtId="170" fontId="8" fillId="0" borderId="0" xfId="1" applyNumberFormat="1" applyFont="1" applyFill="1" applyBorder="1"/>
    <xf numFmtId="164" fontId="8" fillId="0" borderId="0" xfId="1" applyNumberFormat="1" applyFont="1" applyFill="1" applyBorder="1"/>
    <xf numFmtId="0" fontId="8" fillId="0" borderId="0" xfId="11" applyFont="1" applyFill="1" applyBorder="1"/>
    <xf numFmtId="170" fontId="12" fillId="0" borderId="0" xfId="1" applyNumberFormat="1" applyFont="1" applyFill="1" applyBorder="1"/>
    <xf numFmtId="164" fontId="12" fillId="0" borderId="0" xfId="1" applyNumberFormat="1" applyFont="1" applyFill="1" applyBorder="1"/>
    <xf numFmtId="0" fontId="12" fillId="0" borderId="0" xfId="11" applyFont="1" applyFill="1" applyBorder="1"/>
    <xf numFmtId="0" fontId="12" fillId="8" borderId="11" xfId="1" applyNumberFormat="1" applyFont="1" applyFill="1" applyBorder="1" applyAlignment="1">
      <alignment horizontal="center" vertical="center"/>
    </xf>
    <xf numFmtId="0" fontId="8" fillId="8" borderId="14" xfId="1" applyNumberFormat="1" applyFont="1" applyFill="1" applyBorder="1" applyAlignment="1">
      <alignment horizontal="center" vertical="center"/>
    </xf>
    <xf numFmtId="170" fontId="12" fillId="8" borderId="11" xfId="1" applyNumberFormat="1" applyFont="1" applyFill="1" applyBorder="1" applyAlignment="1">
      <alignment horizontal="left" vertical="center"/>
    </xf>
    <xf numFmtId="170" fontId="12" fillId="8" borderId="9" xfId="1" applyNumberFormat="1" applyFont="1" applyFill="1" applyBorder="1" applyAlignment="1">
      <alignment horizontal="left" vertical="center"/>
    </xf>
    <xf numFmtId="164" fontId="8" fillId="0" borderId="0" xfId="1" applyNumberFormat="1" applyFont="1" applyBorder="1" applyAlignment="1">
      <alignment horizontal="right"/>
    </xf>
    <xf numFmtId="0" fontId="11" fillId="0" borderId="14" xfId="0" applyFont="1" applyBorder="1" applyAlignment="1">
      <alignment vertical="center"/>
    </xf>
    <xf numFmtId="0" fontId="15" fillId="0" borderId="0" xfId="0" applyFont="1" applyFill="1" applyAlignment="1">
      <alignment horizontal="left"/>
    </xf>
    <xf numFmtId="0" fontId="15" fillId="0" borderId="0" xfId="0" applyFont="1" applyFill="1" applyAlignment="1">
      <alignment horizontal="center" vertical="center"/>
    </xf>
    <xf numFmtId="1" fontId="13" fillId="0" borderId="0" xfId="0" applyNumberFormat="1" applyFont="1" applyFill="1" applyAlignment="1">
      <alignment horizontal="center" vertical="top"/>
    </xf>
    <xf numFmtId="0" fontId="13" fillId="0" borderId="0" xfId="0" applyFont="1" applyFill="1" applyAlignment="1">
      <alignment vertical="top" wrapText="1"/>
    </xf>
    <xf numFmtId="1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vertical="top"/>
    </xf>
    <xf numFmtId="0" fontId="16" fillId="0" borderId="0" xfId="10" applyFont="1"/>
    <xf numFmtId="41" fontId="16" fillId="0" borderId="0" xfId="10" applyNumberFormat="1" applyFont="1" applyBorder="1" applyAlignment="1">
      <alignment horizontal="right"/>
    </xf>
    <xf numFmtId="0" fontId="16" fillId="0" borderId="0" xfId="10" applyFont="1" applyBorder="1" applyAlignment="1">
      <alignment horizontal="centerContinuous"/>
    </xf>
    <xf numFmtId="0" fontId="16" fillId="0" borderId="0" xfId="10" applyFont="1" applyBorder="1" applyAlignment="1">
      <alignment horizontal="right"/>
    </xf>
    <xf numFmtId="0" fontId="17" fillId="0" borderId="1" xfId="10" applyFont="1" applyBorder="1" applyAlignment="1">
      <alignment horizontal="center"/>
    </xf>
    <xf numFmtId="0" fontId="17" fillId="0" borderId="1" xfId="10" applyFont="1" applyBorder="1" applyAlignment="1">
      <alignment horizontal="center" vertical="top"/>
    </xf>
    <xf numFmtId="0" fontId="17" fillId="0" borderId="14" xfId="10" applyFont="1" applyBorder="1" applyAlignment="1">
      <alignment horizontal="center"/>
    </xf>
    <xf numFmtId="0" fontId="17" fillId="0" borderId="2" xfId="10" applyFont="1" applyBorder="1" applyAlignment="1">
      <alignment horizontal="center"/>
    </xf>
    <xf numFmtId="0" fontId="17" fillId="0" borderId="2" xfId="10" applyFont="1" applyBorder="1"/>
    <xf numFmtId="0" fontId="17" fillId="5" borderId="7" xfId="10" applyFont="1" applyFill="1" applyBorder="1" applyAlignment="1">
      <alignment horizontal="left"/>
    </xf>
    <xf numFmtId="0" fontId="17" fillId="5" borderId="8" xfId="10" applyFont="1" applyFill="1" applyBorder="1"/>
    <xf numFmtId="0" fontId="17" fillId="5" borderId="16" xfId="10" applyFont="1" applyFill="1" applyBorder="1"/>
    <xf numFmtId="0" fontId="17" fillId="5" borderId="1" xfId="10" applyFont="1" applyFill="1" applyBorder="1"/>
    <xf numFmtId="0" fontId="17" fillId="5" borderId="1" xfId="10" applyFont="1" applyFill="1" applyBorder="1" applyAlignment="1">
      <alignment horizontal="left"/>
    </xf>
    <xf numFmtId="0" fontId="17" fillId="5" borderId="1" xfId="10" applyFont="1" applyFill="1" applyBorder="1" applyAlignment="1">
      <alignment horizontal="center"/>
    </xf>
    <xf numFmtId="0" fontId="17" fillId="5" borderId="1" xfId="10" applyFont="1" applyFill="1" applyBorder="1" applyAlignment="1">
      <alignment horizontal="left" vertical="top"/>
    </xf>
    <xf numFmtId="0" fontId="17" fillId="6" borderId="19" xfId="10" applyFont="1" applyFill="1" applyBorder="1"/>
    <xf numFmtId="0" fontId="17" fillId="6" borderId="3" xfId="10" applyFont="1" applyFill="1" applyBorder="1"/>
    <xf numFmtId="0" fontId="17" fillId="6" borderId="3" xfId="10" applyFont="1" applyFill="1" applyBorder="1" applyAlignment="1">
      <alignment horizontal="left"/>
    </xf>
    <xf numFmtId="0" fontId="17" fillId="6" borderId="3" xfId="10" applyFont="1" applyFill="1" applyBorder="1" applyAlignment="1">
      <alignment horizontal="center"/>
    </xf>
    <xf numFmtId="0" fontId="16" fillId="0" borderId="19" xfId="10" applyFont="1" applyBorder="1"/>
    <xf numFmtId="0" fontId="16" fillId="0" borderId="23" xfId="10" applyFont="1" applyBorder="1"/>
    <xf numFmtId="0" fontId="16" fillId="0" borderId="20" xfId="10" applyFont="1" applyBorder="1" applyAlignment="1">
      <alignment horizontal="left" vertical="top"/>
    </xf>
    <xf numFmtId="0" fontId="16" fillId="0" borderId="3" xfId="10" applyFont="1" applyBorder="1"/>
    <xf numFmtId="0" fontId="16" fillId="0" borderId="3" xfId="10" applyFont="1" applyBorder="1" applyAlignment="1">
      <alignment horizontal="center"/>
    </xf>
    <xf numFmtId="0" fontId="16" fillId="0" borderId="19" xfId="10" applyFont="1" applyBorder="1" applyAlignment="1">
      <alignment horizontal="left"/>
    </xf>
    <xf numFmtId="0" fontId="16" fillId="0" borderId="23" xfId="10" applyFont="1" applyBorder="1" applyAlignment="1">
      <alignment horizontal="left"/>
    </xf>
    <xf numFmtId="0" fontId="17" fillId="6" borderId="19" xfId="10" applyFont="1" applyFill="1" applyBorder="1" applyAlignment="1">
      <alignment horizontal="left"/>
    </xf>
    <xf numFmtId="0" fontId="16" fillId="0" borderId="30" xfId="10" applyFont="1" applyBorder="1" applyAlignment="1">
      <alignment horizontal="left"/>
    </xf>
    <xf numFmtId="0" fontId="16" fillId="0" borderId="31" xfId="10" applyFont="1" applyBorder="1" applyAlignment="1">
      <alignment horizontal="left"/>
    </xf>
    <xf numFmtId="0" fontId="16" fillId="0" borderId="32" xfId="10" applyFont="1" applyBorder="1" applyAlignment="1">
      <alignment horizontal="left" vertical="top"/>
    </xf>
    <xf numFmtId="0" fontId="16" fillId="0" borderId="4" xfId="10" applyFont="1" applyBorder="1"/>
    <xf numFmtId="0" fontId="17" fillId="5" borderId="27" xfId="10" applyFont="1" applyFill="1" applyBorder="1" applyAlignment="1">
      <alignment horizontal="left"/>
    </xf>
    <xf numFmtId="0" fontId="17" fillId="5" borderId="28" xfId="10" applyFont="1" applyFill="1" applyBorder="1"/>
    <xf numFmtId="0" fontId="17" fillId="5" borderId="33" xfId="10" applyFont="1" applyFill="1" applyBorder="1"/>
    <xf numFmtId="0" fontId="17" fillId="5" borderId="26" xfId="10" applyFont="1" applyFill="1" applyBorder="1"/>
    <xf numFmtId="0" fontId="17" fillId="5" borderId="26" xfId="10" applyFont="1" applyFill="1" applyBorder="1" applyAlignment="1">
      <alignment horizontal="left"/>
    </xf>
    <xf numFmtId="0" fontId="17" fillId="5" borderId="26" xfId="10" applyFont="1" applyFill="1" applyBorder="1" applyAlignment="1">
      <alignment horizontal="center"/>
    </xf>
    <xf numFmtId="0" fontId="17" fillId="6" borderId="22" xfId="10" applyFont="1" applyFill="1" applyBorder="1"/>
    <xf numFmtId="0" fontId="17" fillId="6" borderId="17" xfId="10" applyFont="1" applyFill="1" applyBorder="1"/>
    <xf numFmtId="0" fontId="17" fillId="6" borderId="17" xfId="10" applyFont="1" applyFill="1" applyBorder="1" applyAlignment="1">
      <alignment horizontal="left"/>
    </xf>
    <xf numFmtId="0" fontId="17" fillId="6" borderId="17" xfId="10" applyFont="1" applyFill="1" applyBorder="1" applyAlignment="1">
      <alignment horizontal="center"/>
    </xf>
    <xf numFmtId="0" fontId="16" fillId="0" borderId="12" xfId="10" applyFont="1" applyBorder="1" applyAlignment="1">
      <alignment horizontal="left"/>
    </xf>
    <xf numFmtId="0" fontId="16" fillId="0" borderId="6" xfId="10" applyFont="1" applyBorder="1" applyAlignment="1">
      <alignment horizontal="left"/>
    </xf>
    <xf numFmtId="0" fontId="16" fillId="0" borderId="15" xfId="10" applyFont="1" applyBorder="1" applyAlignment="1">
      <alignment horizontal="left" vertical="top"/>
    </xf>
    <xf numFmtId="0" fontId="16" fillId="0" borderId="2" xfId="10" applyFont="1" applyBorder="1"/>
    <xf numFmtId="0" fontId="17" fillId="7" borderId="9" xfId="10" applyFont="1" applyFill="1" applyBorder="1"/>
    <xf numFmtId="0" fontId="17" fillId="7" borderId="10" xfId="10" applyFont="1" applyFill="1" applyBorder="1"/>
    <xf numFmtId="0" fontId="17" fillId="7" borderId="11" xfId="10" applyFont="1" applyFill="1" applyBorder="1"/>
    <xf numFmtId="0" fontId="17" fillId="7" borderId="14" xfId="10" applyFont="1" applyFill="1" applyBorder="1"/>
    <xf numFmtId="0" fontId="16" fillId="0" borderId="0" xfId="7" applyFont="1"/>
    <xf numFmtId="0" fontId="16" fillId="0" borderId="0" xfId="7" applyFont="1" applyAlignment="1">
      <alignment wrapText="1"/>
    </xf>
    <xf numFmtId="41" fontId="17" fillId="0" borderId="0" xfId="3" applyNumberFormat="1" applyFont="1" applyBorder="1" applyAlignment="1">
      <alignment horizontal="right"/>
    </xf>
    <xf numFmtId="0" fontId="17" fillId="0" borderId="0" xfId="7" applyFont="1" applyAlignment="1">
      <alignment horizontal="centerContinuous"/>
    </xf>
    <xf numFmtId="0" fontId="17" fillId="0" borderId="0" xfId="7" applyFont="1" applyAlignment="1">
      <alignment horizontal="centerContinuous" wrapText="1"/>
    </xf>
    <xf numFmtId="0" fontId="16" fillId="0" borderId="0" xfId="7" applyFont="1" applyAlignment="1">
      <alignment horizontal="centerContinuous" wrapText="1"/>
    </xf>
    <xf numFmtId="0" fontId="17" fillId="0" borderId="0" xfId="7" applyFont="1" applyBorder="1" applyAlignment="1">
      <alignment horizontal="centerContinuous"/>
    </xf>
    <xf numFmtId="0" fontId="17" fillId="0" borderId="0" xfId="7" applyFont="1" applyBorder="1" applyAlignment="1">
      <alignment horizontal="centerContinuous" wrapText="1"/>
    </xf>
    <xf numFmtId="0" fontId="17" fillId="0" borderId="6" xfId="7" applyFont="1" applyBorder="1" applyAlignment="1">
      <alignment horizontal="left"/>
    </xf>
    <xf numFmtId="0" fontId="17" fillId="0" borderId="0" xfId="7" applyFont="1" applyBorder="1" applyAlignment="1">
      <alignment horizontal="left"/>
    </xf>
    <xf numFmtId="0" fontId="17" fillId="0" borderId="0" xfId="7" applyFont="1" applyBorder="1" applyAlignment="1">
      <alignment horizontal="left" wrapText="1"/>
    </xf>
    <xf numFmtId="0" fontId="17" fillId="0" borderId="0" xfId="7" applyFont="1" applyBorder="1" applyAlignment="1">
      <alignment horizontal="center" wrapText="1"/>
    </xf>
    <xf numFmtId="0" fontId="17" fillId="0" borderId="7" xfId="3" applyFont="1" applyBorder="1" applyAlignment="1">
      <alignment horizontal="left"/>
    </xf>
    <xf numFmtId="0" fontId="17" fillId="0" borderId="16" xfId="3" applyFont="1" applyBorder="1" applyAlignment="1">
      <alignment horizontal="left"/>
    </xf>
    <xf numFmtId="167" fontId="17" fillId="0" borderId="9" xfId="3" applyNumberFormat="1" applyFont="1" applyBorder="1" applyAlignment="1">
      <alignment horizontal="centerContinuous"/>
    </xf>
    <xf numFmtId="167" fontId="17" fillId="0" borderId="10" xfId="3" applyNumberFormat="1" applyFont="1" applyBorder="1" applyAlignment="1">
      <alignment horizontal="centerContinuous"/>
    </xf>
    <xf numFmtId="167" fontId="17" fillId="2" borderId="1" xfId="3" applyNumberFormat="1" applyFont="1" applyFill="1" applyBorder="1" applyAlignment="1">
      <alignment horizontal="left"/>
    </xf>
    <xf numFmtId="0" fontId="17" fillId="0" borderId="0" xfId="3" applyFont="1" applyBorder="1" applyAlignment="1">
      <alignment horizontal="left"/>
    </xf>
    <xf numFmtId="167" fontId="17" fillId="0" borderId="13" xfId="3" applyNumberFormat="1" applyFont="1" applyBorder="1" applyAlignment="1">
      <alignment horizontal="center"/>
    </xf>
    <xf numFmtId="167" fontId="17" fillId="0" borderId="13" xfId="3" quotePrefix="1" applyNumberFormat="1" applyFont="1" applyBorder="1" applyAlignment="1">
      <alignment horizontal="center"/>
    </xf>
    <xf numFmtId="167" fontId="17" fillId="2" borderId="5" xfId="3" applyNumberFormat="1" applyFont="1" applyFill="1" applyBorder="1" applyAlignment="1">
      <alignment horizontal="center"/>
    </xf>
    <xf numFmtId="0" fontId="17" fillId="0" borderId="12" xfId="3" applyFont="1" applyBorder="1" applyAlignment="1">
      <alignment horizontal="left"/>
    </xf>
    <xf numFmtId="0" fontId="17" fillId="0" borderId="15" xfId="3" applyFont="1" applyBorder="1" applyAlignment="1">
      <alignment horizontal="left"/>
    </xf>
    <xf numFmtId="167" fontId="17" fillId="0" borderId="12" xfId="3" applyNumberFormat="1" applyFont="1" applyBorder="1" applyAlignment="1">
      <alignment horizontal="center"/>
    </xf>
    <xf numFmtId="167" fontId="17" fillId="2" borderId="2" xfId="3" applyNumberFormat="1" applyFont="1" applyFill="1" applyBorder="1" applyAlignment="1">
      <alignment horizontal="left"/>
    </xf>
    <xf numFmtId="0" fontId="17" fillId="0" borderId="13" xfId="3" applyFont="1" applyBorder="1" applyAlignment="1">
      <alignment horizontal="left"/>
    </xf>
    <xf numFmtId="0" fontId="17" fillId="0" borderId="18" xfId="3" applyFont="1" applyBorder="1" applyAlignment="1">
      <alignment horizontal="left"/>
    </xf>
    <xf numFmtId="167" fontId="17" fillId="0" borderId="13" xfId="3" applyNumberFormat="1" applyFont="1" applyBorder="1" applyAlignment="1">
      <alignment horizontal="left"/>
    </xf>
    <xf numFmtId="167" fontId="17" fillId="2" borderId="5" xfId="3" applyNumberFormat="1" applyFont="1" applyFill="1" applyBorder="1" applyAlignment="1">
      <alignment horizontal="left"/>
    </xf>
    <xf numFmtId="0" fontId="16" fillId="0" borderId="0" xfId="3" applyFont="1" applyBorder="1" applyAlignment="1">
      <alignment horizontal="left"/>
    </xf>
    <xf numFmtId="0" fontId="16" fillId="0" borderId="19" xfId="3" applyFont="1" applyBorder="1" applyAlignment="1">
      <alignment horizontal="left"/>
    </xf>
    <xf numFmtId="0" fontId="16" fillId="0" borderId="20" xfId="3" applyFont="1" applyBorder="1" applyAlignment="1"/>
    <xf numFmtId="167" fontId="16" fillId="0" borderId="19" xfId="3" applyNumberFormat="1" applyFont="1" applyBorder="1" applyAlignment="1">
      <alignment horizontal="left"/>
    </xf>
    <xf numFmtId="167" fontId="16" fillId="2" borderId="3" xfId="3" applyNumberFormat="1" applyFont="1" applyFill="1" applyBorder="1" applyAlignment="1">
      <alignment horizontal="left"/>
    </xf>
    <xf numFmtId="0" fontId="16" fillId="0" borderId="24" xfId="3" applyFont="1" applyBorder="1" applyAlignment="1">
      <alignment horizontal="left"/>
    </xf>
    <xf numFmtId="0" fontId="16" fillId="0" borderId="29" xfId="3" applyFont="1" applyBorder="1" applyAlignment="1"/>
    <xf numFmtId="167" fontId="16" fillId="0" borderId="24" xfId="3" applyNumberFormat="1" applyFont="1" applyBorder="1" applyAlignment="1">
      <alignment horizontal="left"/>
    </xf>
    <xf numFmtId="167" fontId="16" fillId="2" borderId="25" xfId="3" applyNumberFormat="1" applyFont="1" applyFill="1" applyBorder="1" applyAlignment="1">
      <alignment horizontal="left"/>
    </xf>
    <xf numFmtId="0" fontId="17" fillId="0" borderId="22" xfId="3" applyFont="1" applyBorder="1" applyAlignment="1">
      <alignment horizontal="left"/>
    </xf>
    <xf numFmtId="0" fontId="17" fillId="0" borderId="21" xfId="3" applyFont="1" applyBorder="1" applyAlignment="1">
      <alignment horizontal="left"/>
    </xf>
    <xf numFmtId="167" fontId="17" fillId="0" borderId="22" xfId="3" applyNumberFormat="1" applyFont="1" applyBorder="1" applyAlignment="1">
      <alignment horizontal="left"/>
    </xf>
    <xf numFmtId="167" fontId="17" fillId="2" borderId="17" xfId="3" applyNumberFormat="1" applyFont="1" applyFill="1" applyBorder="1" applyAlignment="1">
      <alignment horizontal="left"/>
    </xf>
    <xf numFmtId="0" fontId="17" fillId="2" borderId="9" xfId="7" applyFont="1" applyFill="1" applyBorder="1" applyAlignment="1">
      <alignment horizontal="center"/>
    </xf>
    <xf numFmtId="0" fontId="17" fillId="2" borderId="11" xfId="7" applyFont="1" applyFill="1" applyBorder="1" applyAlignment="1">
      <alignment horizontal="center"/>
    </xf>
    <xf numFmtId="0" fontId="17" fillId="2" borderId="14" xfId="7" applyFont="1" applyFill="1" applyBorder="1" applyAlignment="1">
      <alignment wrapText="1"/>
    </xf>
    <xf numFmtId="0" fontId="16" fillId="2" borderId="14" xfId="7" applyFont="1" applyFill="1" applyBorder="1"/>
    <xf numFmtId="0" fontId="17" fillId="0" borderId="0" xfId="7" applyFont="1"/>
    <xf numFmtId="0" fontId="17" fillId="0" borderId="0" xfId="7" applyFont="1" applyAlignment="1">
      <alignment wrapText="1"/>
    </xf>
    <xf numFmtId="166" fontId="16" fillId="0" borderId="0" xfId="8" applyNumberFormat="1" applyFont="1"/>
    <xf numFmtId="0" fontId="16" fillId="0" borderId="0" xfId="5" applyFont="1"/>
    <xf numFmtId="0" fontId="16" fillId="0" borderId="0" xfId="5" applyFont="1" applyFill="1" applyBorder="1" applyAlignment="1"/>
    <xf numFmtId="0" fontId="17" fillId="0" borderId="0" xfId="5" applyFont="1" applyFill="1" applyBorder="1" applyAlignment="1">
      <alignment horizontal="right"/>
    </xf>
    <xf numFmtId="0" fontId="17" fillId="0" borderId="0" xfId="5" applyFont="1" applyFill="1" applyBorder="1" applyAlignment="1"/>
    <xf numFmtId="0" fontId="17" fillId="0" borderId="1" xfId="5" applyFont="1" applyFill="1" applyBorder="1" applyAlignment="1"/>
    <xf numFmtId="0" fontId="17" fillId="0" borderId="14" xfId="5" applyFont="1" applyFill="1" applyBorder="1" applyAlignment="1">
      <alignment horizontal="centerContinuous"/>
    </xf>
    <xf numFmtId="0" fontId="17" fillId="0" borderId="12" xfId="5" applyFont="1" applyFill="1" applyBorder="1" applyAlignment="1"/>
    <xf numFmtId="0" fontId="17" fillId="0" borderId="15" xfId="5" applyFont="1" applyFill="1" applyBorder="1" applyAlignment="1"/>
    <xf numFmtId="0" fontId="17" fillId="0" borderId="2" xfId="5" applyFont="1" applyFill="1" applyBorder="1" applyAlignment="1">
      <alignment horizontal="center"/>
    </xf>
    <xf numFmtId="0" fontId="16" fillId="0" borderId="0" xfId="6" applyFont="1" applyFill="1" applyBorder="1" applyAlignment="1"/>
    <xf numFmtId="0" fontId="16" fillId="0" borderId="19" xfId="6" applyFont="1" applyFill="1" applyBorder="1" applyAlignment="1"/>
    <xf numFmtId="0" fontId="16" fillId="0" borderId="20" xfId="6" applyFont="1" applyFill="1" applyBorder="1" applyAlignment="1"/>
    <xf numFmtId="3" fontId="18" fillId="0" borderId="3" xfId="6" applyNumberFormat="1" applyFont="1" applyFill="1" applyBorder="1" applyAlignment="1">
      <alignment wrapText="1"/>
    </xf>
    <xf numFmtId="0" fontId="16" fillId="0" borderId="3" xfId="6" applyFont="1" applyFill="1" applyBorder="1" applyAlignment="1">
      <alignment wrapText="1"/>
    </xf>
    <xf numFmtId="0" fontId="16" fillId="0" borderId="20" xfId="6" applyFont="1" applyFill="1" applyBorder="1" applyAlignment="1">
      <alignment horizontal="left"/>
    </xf>
    <xf numFmtId="0" fontId="16" fillId="0" borderId="3" xfId="6" applyFont="1" applyFill="1" applyBorder="1" applyAlignment="1">
      <alignment horizontal="right"/>
    </xf>
    <xf numFmtId="0" fontId="16" fillId="0" borderId="24" xfId="6" applyFont="1" applyFill="1" applyBorder="1" applyAlignment="1"/>
    <xf numFmtId="0" fontId="16" fillId="0" borderId="29" xfId="6" applyFont="1" applyFill="1" applyBorder="1" applyAlignment="1">
      <alignment horizontal="left"/>
    </xf>
    <xf numFmtId="0" fontId="16" fillId="0" borderId="25" xfId="6" applyFont="1" applyFill="1" applyBorder="1" applyAlignment="1">
      <alignment horizontal="right"/>
    </xf>
    <xf numFmtId="0" fontId="17" fillId="4" borderId="22" xfId="5" applyFont="1" applyFill="1" applyBorder="1" applyAlignment="1"/>
    <xf numFmtId="0" fontId="17" fillId="4" borderId="21" xfId="5" applyFont="1" applyFill="1" applyBorder="1" applyAlignment="1"/>
    <xf numFmtId="0" fontId="17" fillId="4" borderId="17" xfId="5" applyFont="1" applyFill="1" applyBorder="1" applyAlignment="1">
      <alignment horizontal="center"/>
    </xf>
    <xf numFmtId="0" fontId="16" fillId="0" borderId="0" xfId="8" applyFont="1"/>
    <xf numFmtId="165" fontId="16" fillId="0" borderId="0" xfId="8" applyNumberFormat="1" applyFont="1" applyFill="1"/>
    <xf numFmtId="165" fontId="17" fillId="0" borderId="0" xfId="8" applyNumberFormat="1" applyFont="1" applyAlignment="1">
      <alignment horizontal="right"/>
    </xf>
    <xf numFmtId="0" fontId="17" fillId="0" borderId="0" xfId="8" applyFont="1"/>
    <xf numFmtId="0" fontId="16" fillId="0" borderId="22" xfId="8" applyFont="1" applyBorder="1" applyAlignment="1">
      <alignment horizontal="left"/>
    </xf>
    <xf numFmtId="0" fontId="17" fillId="0" borderId="21" xfId="8" applyFont="1" applyBorder="1"/>
    <xf numFmtId="165" fontId="17" fillId="0" borderId="17" xfId="8" applyNumberFormat="1" applyFont="1" applyFill="1" applyBorder="1"/>
    <xf numFmtId="165" fontId="17" fillId="0" borderId="17" xfId="8" applyNumberFormat="1" applyFont="1" applyBorder="1"/>
    <xf numFmtId="0" fontId="16" fillId="0" borderId="21" xfId="8" applyFont="1" applyBorder="1"/>
    <xf numFmtId="0" fontId="17" fillId="0" borderId="20" xfId="8" applyFont="1" applyBorder="1"/>
    <xf numFmtId="165" fontId="17" fillId="0" borderId="3" xfId="8" applyNumberFormat="1" applyFont="1" applyFill="1" applyBorder="1"/>
    <xf numFmtId="165" fontId="17" fillId="0" borderId="3" xfId="8" applyNumberFormat="1" applyFont="1" applyBorder="1"/>
    <xf numFmtId="165" fontId="16" fillId="0" borderId="0" xfId="8" applyNumberFormat="1" applyFont="1"/>
    <xf numFmtId="0" fontId="16" fillId="0" borderId="0" xfId="8" applyFont="1" applyFill="1" applyBorder="1" applyAlignment="1">
      <alignment horizontal="left"/>
    </xf>
    <xf numFmtId="166" fontId="16" fillId="0" borderId="0" xfId="8" applyNumberFormat="1" applyFont="1" applyFill="1"/>
    <xf numFmtId="0" fontId="17" fillId="0" borderId="27" xfId="8" applyFont="1" applyBorder="1"/>
    <xf numFmtId="0" fontId="16" fillId="0" borderId="0" xfId="10" applyFont="1" applyBorder="1" applyAlignment="1">
      <alignment horizontal="left"/>
    </xf>
    <xf numFmtId="49" fontId="16" fillId="0" borderId="0" xfId="4" applyNumberFormat="1" applyFont="1"/>
    <xf numFmtId="0" fontId="16" fillId="0" borderId="0" xfId="4" applyFont="1"/>
    <xf numFmtId="168" fontId="16" fillId="0" borderId="0" xfId="2" applyNumberFormat="1" applyFont="1"/>
    <xf numFmtId="0" fontId="17" fillId="0" borderId="0" xfId="4" applyFont="1" applyAlignment="1">
      <alignment horizontal="right"/>
    </xf>
    <xf numFmtId="0" fontId="17" fillId="0" borderId="0" xfId="4" applyFont="1"/>
    <xf numFmtId="168" fontId="17" fillId="0" borderId="0" xfId="2" applyNumberFormat="1" applyFont="1"/>
    <xf numFmtId="49" fontId="17" fillId="0" borderId="7" xfId="4" applyNumberFormat="1" applyFont="1" applyBorder="1"/>
    <xf numFmtId="0" fontId="17" fillId="0" borderId="8" xfId="4" applyFont="1" applyBorder="1"/>
    <xf numFmtId="168" fontId="17" fillId="0" borderId="9" xfId="2" applyNumberFormat="1" applyFont="1" applyBorder="1" applyAlignment="1">
      <alignment horizontal="centerContinuous"/>
    </xf>
    <xf numFmtId="168" fontId="17" fillId="0" borderId="10" xfId="2" applyNumberFormat="1" applyFont="1" applyBorder="1" applyAlignment="1">
      <alignment horizontal="centerContinuous"/>
    </xf>
    <xf numFmtId="168" fontId="17" fillId="0" borderId="11" xfId="2" applyNumberFormat="1" applyFont="1" applyBorder="1" applyAlignment="1">
      <alignment horizontal="centerContinuous"/>
    </xf>
    <xf numFmtId="49" fontId="17" fillId="0" borderId="13" xfId="4" applyNumberFormat="1" applyFont="1" applyBorder="1" applyAlignment="1">
      <alignment horizontal="centerContinuous"/>
    </xf>
    <xf numFmtId="0" fontId="17" fillId="0" borderId="0" xfId="4" applyFont="1" applyBorder="1" applyAlignment="1">
      <alignment horizontal="centerContinuous"/>
    </xf>
    <xf numFmtId="168" fontId="17" fillId="0" borderId="12" xfId="2" applyNumberFormat="1" applyFont="1" applyBorder="1" applyAlignment="1">
      <alignment horizontal="centerContinuous"/>
    </xf>
    <xf numFmtId="168" fontId="17" fillId="0" borderId="6" xfId="2" applyNumberFormat="1" applyFont="1" applyBorder="1" applyAlignment="1">
      <alignment horizontal="centerContinuous"/>
    </xf>
    <xf numFmtId="168" fontId="17" fillId="0" borderId="15" xfId="2" applyNumberFormat="1" applyFont="1" applyBorder="1" applyAlignment="1">
      <alignment horizontal="centerContinuous"/>
    </xf>
    <xf numFmtId="49" fontId="17" fillId="0" borderId="13" xfId="4" applyNumberFormat="1" applyFont="1" applyBorder="1"/>
    <xf numFmtId="0" fontId="17" fillId="0" borderId="0" xfId="4" applyFont="1" applyBorder="1"/>
    <xf numFmtId="168" fontId="17" fillId="0" borderId="5" xfId="2" applyNumberFormat="1" applyFont="1" applyBorder="1" applyAlignment="1">
      <alignment horizontal="center"/>
    </xf>
    <xf numFmtId="0" fontId="17" fillId="2" borderId="0" xfId="4" applyFont="1" applyFill="1" applyBorder="1" applyAlignment="1">
      <alignment horizontal="center"/>
    </xf>
    <xf numFmtId="0" fontId="17" fillId="2" borderId="5" xfId="4" applyFont="1" applyFill="1" applyBorder="1" applyAlignment="1">
      <alignment horizontal="center"/>
    </xf>
    <xf numFmtId="49" fontId="17" fillId="0" borderId="12" xfId="4" applyNumberFormat="1" applyFont="1" applyBorder="1"/>
    <xf numFmtId="0" fontId="17" fillId="0" borderId="6" xfId="4" applyFont="1" applyBorder="1"/>
    <xf numFmtId="168" fontId="17" fillId="0" borderId="2" xfId="2" applyNumberFormat="1" applyFont="1" applyBorder="1" applyAlignment="1">
      <alignment horizontal="center"/>
    </xf>
    <xf numFmtId="0" fontId="17" fillId="2" borderId="6" xfId="4" applyFont="1" applyFill="1" applyBorder="1" applyAlignment="1">
      <alignment horizontal="center"/>
    </xf>
    <xf numFmtId="0" fontId="17" fillId="2" borderId="2" xfId="4" applyFont="1" applyFill="1" applyBorder="1" applyAlignment="1">
      <alignment horizontal="center"/>
    </xf>
    <xf numFmtId="169" fontId="17" fillId="0" borderId="5" xfId="2" applyNumberFormat="1" applyFont="1" applyBorder="1"/>
    <xf numFmtId="169" fontId="17" fillId="2" borderId="0" xfId="4" applyNumberFormat="1" applyFont="1" applyFill="1" applyBorder="1"/>
    <xf numFmtId="169" fontId="17" fillId="2" borderId="5" xfId="4" applyNumberFormat="1" applyFont="1" applyFill="1" applyBorder="1"/>
    <xf numFmtId="49" fontId="16" fillId="0" borderId="13" xfId="4" applyNumberFormat="1" applyFont="1" applyBorder="1"/>
    <xf numFmtId="0" fontId="16" fillId="0" borderId="0" xfId="4" applyFont="1" applyBorder="1"/>
    <xf numFmtId="169" fontId="16" fillId="0" borderId="5" xfId="2" applyNumberFormat="1" applyFont="1" applyBorder="1"/>
    <xf numFmtId="169" fontId="16" fillId="2" borderId="0" xfId="4" applyNumberFormat="1" applyFont="1" applyFill="1" applyBorder="1"/>
    <xf numFmtId="169" fontId="16" fillId="2" borderId="5" xfId="4" applyNumberFormat="1" applyFont="1" applyFill="1" applyBorder="1"/>
    <xf numFmtId="0" fontId="16" fillId="0" borderId="0" xfId="4" applyFont="1" applyBorder="1" applyAlignment="1">
      <alignment horizontal="left"/>
    </xf>
    <xf numFmtId="0" fontId="16" fillId="0" borderId="0" xfId="4" applyFont="1" applyFill="1" applyBorder="1"/>
    <xf numFmtId="169" fontId="17" fillId="2" borderId="5" xfId="2" applyNumberFormat="1" applyFont="1" applyFill="1" applyBorder="1"/>
    <xf numFmtId="0" fontId="16" fillId="0" borderId="0" xfId="4" applyFont="1" applyFill="1" applyBorder="1" applyAlignment="1">
      <alignment horizontal="left"/>
    </xf>
    <xf numFmtId="49" fontId="17" fillId="2" borderId="12" xfId="4" applyNumberFormat="1" applyFont="1" applyFill="1" applyBorder="1"/>
    <xf numFmtId="0" fontId="17" fillId="2" borderId="6" xfId="4" applyFont="1" applyFill="1" applyBorder="1"/>
    <xf numFmtId="169" fontId="17" fillId="2" borderId="2" xfId="2" applyNumberFormat="1" applyFont="1" applyFill="1" applyBorder="1"/>
    <xf numFmtId="169" fontId="17" fillId="2" borderId="6" xfId="4" applyNumberFormat="1" applyFont="1" applyFill="1" applyBorder="1"/>
    <xf numFmtId="169" fontId="17" fillId="2" borderId="2" xfId="4" applyNumberFormat="1" applyFont="1" applyFill="1" applyBorder="1"/>
    <xf numFmtId="49" fontId="16" fillId="0" borderId="0" xfId="3" applyNumberFormat="1" applyFont="1" applyBorder="1" applyAlignment="1">
      <alignment horizontal="left"/>
    </xf>
    <xf numFmtId="0" fontId="8" fillId="3" borderId="14" xfId="0" applyFont="1" applyFill="1" applyBorder="1" applyAlignment="1">
      <alignment horizontal="center"/>
    </xf>
    <xf numFmtId="0" fontId="17" fillId="0" borderId="0" xfId="10" applyFont="1" applyBorder="1"/>
    <xf numFmtId="0" fontId="17" fillId="0" borderId="0" xfId="10" applyFont="1"/>
    <xf numFmtId="0" fontId="16" fillId="0" borderId="0" xfId="10" applyFont="1" applyBorder="1"/>
    <xf numFmtId="0" fontId="16" fillId="0" borderId="0" xfId="10" applyFont="1" applyAlignment="1"/>
    <xf numFmtId="0" fontId="8" fillId="0" borderId="0" xfId="0" applyFont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17" fillId="0" borderId="33" xfId="8" applyFont="1" applyBorder="1" applyAlignment="1">
      <alignment horizontal="center" vertical="center"/>
    </xf>
    <xf numFmtId="165" fontId="17" fillId="0" borderId="26" xfId="8" applyNumberFormat="1" applyFont="1" applyFill="1" applyBorder="1" applyAlignment="1">
      <alignment horizontal="center" wrapText="1"/>
    </xf>
    <xf numFmtId="165" fontId="17" fillId="0" borderId="26" xfId="8" applyNumberFormat="1" applyFont="1" applyBorder="1" applyAlignment="1">
      <alignment horizontal="center" vertical="top" wrapText="1"/>
    </xf>
    <xf numFmtId="0" fontId="17" fillId="0" borderId="0" xfId="8" applyFont="1" applyAlignment="1">
      <alignment horizontal="right"/>
    </xf>
    <xf numFmtId="165" fontId="17" fillId="5" borderId="14" xfId="8" applyNumberFormat="1" applyFont="1" applyFill="1" applyBorder="1" applyAlignment="1">
      <alignment horizontal="center" wrapText="1"/>
    </xf>
    <xf numFmtId="165" fontId="17" fillId="5" borderId="14" xfId="8" applyNumberFormat="1" applyFont="1" applyFill="1" applyBorder="1" applyAlignment="1">
      <alignment horizontal="center" vertical="top" wrapText="1"/>
    </xf>
    <xf numFmtId="0" fontId="17" fillId="9" borderId="15" xfId="8" applyFont="1" applyFill="1" applyBorder="1" applyAlignment="1">
      <alignment horizontal="left"/>
    </xf>
    <xf numFmtId="165" fontId="17" fillId="9" borderId="2" xfId="8" applyNumberFormat="1" applyFont="1" applyFill="1" applyBorder="1"/>
    <xf numFmtId="0" fontId="17" fillId="9" borderId="12" xfId="8" applyFont="1" applyFill="1" applyBorder="1"/>
    <xf numFmtId="0" fontId="17" fillId="5" borderId="1" xfId="8" applyFont="1" applyFill="1" applyBorder="1" applyAlignment="1">
      <alignment horizontal="center"/>
    </xf>
    <xf numFmtId="0" fontId="17" fillId="5" borderId="2" xfId="8" applyFont="1" applyFill="1" applyBorder="1" applyAlignment="1">
      <alignment horizontal="center"/>
    </xf>
    <xf numFmtId="0" fontId="13" fillId="0" borderId="0" xfId="14" applyFont="1" applyAlignment="1">
      <alignment vertical="center"/>
    </xf>
    <xf numFmtId="165" fontId="13" fillId="0" borderId="0" xfId="14" applyNumberFormat="1" applyFont="1" applyFill="1" applyAlignment="1">
      <alignment vertical="center"/>
    </xf>
    <xf numFmtId="165" fontId="15" fillId="0" borderId="0" xfId="14" applyNumberFormat="1" applyFont="1" applyAlignment="1">
      <alignment horizontal="right" vertical="center"/>
    </xf>
    <xf numFmtId="0" fontId="13" fillId="0" borderId="0" xfId="14" applyFont="1" applyAlignment="1">
      <alignment horizontal="centerContinuous" vertical="center"/>
    </xf>
    <xf numFmtId="0" fontId="15" fillId="0" borderId="9" xfId="14" applyFont="1" applyBorder="1" applyAlignment="1">
      <alignment vertical="center"/>
    </xf>
    <xf numFmtId="0" fontId="15" fillId="0" borderId="11" xfId="14" applyFont="1" applyBorder="1" applyAlignment="1">
      <alignment horizontal="center" vertical="center"/>
    </xf>
    <xf numFmtId="165" fontId="15" fillId="0" borderId="14" xfId="14" applyNumberFormat="1" applyFont="1" applyFill="1" applyBorder="1" applyAlignment="1">
      <alignment horizontal="center" vertical="center" wrapText="1"/>
    </xf>
    <xf numFmtId="165" fontId="15" fillId="0" borderId="14" xfId="14" applyNumberFormat="1" applyFont="1" applyBorder="1" applyAlignment="1">
      <alignment horizontal="centerContinuous" vertical="center" wrapText="1"/>
    </xf>
    <xf numFmtId="0" fontId="15" fillId="0" borderId="0" xfId="14" applyFont="1" applyAlignment="1">
      <alignment vertical="center"/>
    </xf>
    <xf numFmtId="0" fontId="15" fillId="0" borderId="22" xfId="14" applyFont="1" applyBorder="1" applyAlignment="1">
      <alignment horizontal="left" vertical="center"/>
    </xf>
    <xf numFmtId="0" fontId="15" fillId="0" borderId="21" xfId="14" applyFont="1" applyBorder="1" applyAlignment="1">
      <alignment vertical="center"/>
    </xf>
    <xf numFmtId="165" fontId="15" fillId="0" borderId="17" xfId="14" applyNumberFormat="1" applyFont="1" applyFill="1" applyBorder="1" applyAlignment="1">
      <alignment vertical="top"/>
    </xf>
    <xf numFmtId="0" fontId="15" fillId="0" borderId="17" xfId="14" applyFont="1" applyBorder="1" applyAlignment="1">
      <alignment vertical="center"/>
    </xf>
    <xf numFmtId="0" fontId="13" fillId="0" borderId="22" xfId="14" applyFont="1" applyBorder="1" applyAlignment="1">
      <alignment horizontal="left" vertical="center"/>
    </xf>
    <xf numFmtId="0" fontId="15" fillId="0" borderId="3" xfId="14" applyFont="1" applyBorder="1" applyAlignment="1">
      <alignment vertical="center"/>
    </xf>
    <xf numFmtId="0" fontId="13" fillId="0" borderId="21" xfId="14" applyFont="1" applyBorder="1" applyAlignment="1">
      <alignment vertical="center"/>
    </xf>
    <xf numFmtId="3" fontId="13" fillId="0" borderId="17" xfId="14" applyNumberFormat="1" applyFont="1" applyFill="1" applyBorder="1" applyAlignment="1">
      <alignment horizontal="center" vertical="top"/>
    </xf>
    <xf numFmtId="3" fontId="13" fillId="0" borderId="17" xfId="14" applyNumberFormat="1" applyFont="1" applyBorder="1" applyAlignment="1">
      <alignment horizontal="center" vertical="center"/>
    </xf>
    <xf numFmtId="3" fontId="13" fillId="0" borderId="3" xfId="14" applyNumberFormat="1" applyFont="1" applyFill="1" applyBorder="1" applyAlignment="1">
      <alignment horizontal="center" vertical="top"/>
    </xf>
    <xf numFmtId="3" fontId="13" fillId="0" borderId="3" xfId="14" applyNumberFormat="1" applyFont="1" applyBorder="1" applyAlignment="1">
      <alignment horizontal="center" vertical="center"/>
    </xf>
    <xf numFmtId="2" fontId="13" fillId="0" borderId="17" xfId="14" applyNumberFormat="1" applyFont="1" applyBorder="1" applyAlignment="1">
      <alignment horizontal="center" vertical="center"/>
    </xf>
    <xf numFmtId="0" fontId="15" fillId="0" borderId="20" xfId="14" applyFont="1" applyBorder="1" applyAlignment="1">
      <alignment vertical="center"/>
    </xf>
    <xf numFmtId="165" fontId="13" fillId="0" borderId="3" xfId="14" applyNumberFormat="1" applyFont="1" applyBorder="1" applyAlignment="1">
      <alignment horizontal="center" vertical="center"/>
    </xf>
    <xf numFmtId="0" fontId="13" fillId="0" borderId="13" xfId="14" applyFont="1" applyBorder="1" applyAlignment="1">
      <alignment horizontal="left" vertical="center"/>
    </xf>
    <xf numFmtId="0" fontId="13" fillId="0" borderId="18" xfId="14" applyFont="1" applyBorder="1" applyAlignment="1">
      <alignment vertical="center"/>
    </xf>
    <xf numFmtId="3" fontId="13" fillId="0" borderId="5" xfId="14" applyNumberFormat="1" applyFont="1" applyFill="1" applyBorder="1" applyAlignment="1">
      <alignment horizontal="center" vertical="top"/>
    </xf>
    <xf numFmtId="2" fontId="13" fillId="0" borderId="5" xfId="14" applyNumberFormat="1" applyFont="1" applyBorder="1" applyAlignment="1">
      <alignment horizontal="center" vertical="center"/>
    </xf>
    <xf numFmtId="0" fontId="15" fillId="2" borderId="9" xfId="14" applyFont="1" applyFill="1" applyBorder="1" applyAlignment="1">
      <alignment vertical="center"/>
    </xf>
    <xf numFmtId="0" fontId="15" fillId="2" borderId="11" xfId="14" applyFont="1" applyFill="1" applyBorder="1" applyAlignment="1">
      <alignment horizontal="left" vertical="center"/>
    </xf>
    <xf numFmtId="3" fontId="15" fillId="10" borderId="14" xfId="14" applyNumberFormat="1" applyFont="1" applyFill="1" applyBorder="1" applyAlignment="1">
      <alignment horizontal="center" vertical="top"/>
    </xf>
    <xf numFmtId="4" fontId="15" fillId="2" borderId="14" xfId="14" applyNumberFormat="1" applyFont="1" applyFill="1" applyBorder="1" applyAlignment="1">
      <alignment horizontal="center" vertical="center"/>
    </xf>
    <xf numFmtId="166" fontId="13" fillId="0" borderId="0" xfId="14" applyNumberFormat="1" applyFont="1" applyAlignment="1">
      <alignment vertical="center"/>
    </xf>
    <xf numFmtId="0" fontId="13" fillId="0" borderId="0" xfId="15" applyFont="1"/>
    <xf numFmtId="165" fontId="13" fillId="0" borderId="0" xfId="15" applyNumberFormat="1" applyFont="1" applyFill="1"/>
    <xf numFmtId="164" fontId="13" fillId="0" borderId="0" xfId="13" applyFont="1" applyAlignment="1">
      <alignment horizontal="right" vertical="center"/>
    </xf>
    <xf numFmtId="0" fontId="16" fillId="0" borderId="0" xfId="15" applyFont="1"/>
    <xf numFmtId="165" fontId="16" fillId="0" borderId="0" xfId="15" applyNumberFormat="1" applyFont="1" applyFill="1"/>
    <xf numFmtId="165" fontId="16" fillId="0" borderId="0" xfId="15" applyNumberFormat="1" applyFont="1" applyAlignment="1">
      <alignment horizontal="right" vertical="center"/>
    </xf>
    <xf numFmtId="166" fontId="16" fillId="0" borderId="0" xfId="14" applyNumberFormat="1" applyFont="1"/>
    <xf numFmtId="0" fontId="13" fillId="0" borderId="0" xfId="16" applyFont="1" applyFill="1" applyBorder="1" applyAlignment="1">
      <alignment vertical="center"/>
    </xf>
    <xf numFmtId="166" fontId="13" fillId="0" borderId="0" xfId="14" applyNumberFormat="1" applyFont="1" applyFill="1" applyAlignment="1">
      <alignment vertical="center"/>
    </xf>
    <xf numFmtId="166" fontId="13" fillId="0" borderId="0" xfId="8" applyNumberFormat="1" applyFont="1"/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7" fillId="6" borderId="23" xfId="10" applyFont="1" applyFill="1" applyBorder="1" applyAlignment="1">
      <alignment horizontal="left" vertical="center"/>
    </xf>
    <xf numFmtId="0" fontId="17" fillId="6" borderId="20" xfId="10" applyFont="1" applyFill="1" applyBorder="1" applyAlignment="1">
      <alignment horizontal="left" vertical="center"/>
    </xf>
    <xf numFmtId="0" fontId="16" fillId="0" borderId="0" xfId="10" applyFont="1" applyAlignment="1">
      <alignment horizontal="left" vertical="top" wrapText="1"/>
    </xf>
    <xf numFmtId="0" fontId="17" fillId="0" borderId="0" xfId="10" applyFont="1" applyBorder="1" applyAlignment="1">
      <alignment horizontal="center"/>
    </xf>
    <xf numFmtId="0" fontId="17" fillId="0" borderId="7" xfId="10" applyFont="1" applyBorder="1" applyAlignment="1">
      <alignment horizontal="center" vertical="center"/>
    </xf>
    <xf numFmtId="0" fontId="17" fillId="0" borderId="8" xfId="10" applyFont="1" applyBorder="1" applyAlignment="1">
      <alignment horizontal="center" vertical="center"/>
    </xf>
    <xf numFmtId="0" fontId="17" fillId="0" borderId="16" xfId="10" applyFont="1" applyBorder="1" applyAlignment="1">
      <alignment horizontal="center" vertical="center"/>
    </xf>
    <xf numFmtId="0" fontId="17" fillId="0" borderId="12" xfId="10" applyFont="1" applyBorder="1" applyAlignment="1">
      <alignment horizontal="center" vertical="center"/>
    </xf>
    <xf numFmtId="0" fontId="17" fillId="0" borderId="6" xfId="10" applyFont="1" applyBorder="1" applyAlignment="1">
      <alignment horizontal="center" vertical="center"/>
    </xf>
    <xf numFmtId="0" fontId="17" fillId="0" borderId="15" xfId="10" applyFont="1" applyBorder="1" applyAlignment="1">
      <alignment horizontal="center" vertical="center"/>
    </xf>
    <xf numFmtId="0" fontId="17" fillId="0" borderId="9" xfId="10" applyFont="1" applyBorder="1" applyAlignment="1">
      <alignment horizontal="center"/>
    </xf>
    <xf numFmtId="0" fontId="17" fillId="0" borderId="10" xfId="10" applyFont="1" applyBorder="1" applyAlignment="1">
      <alignment horizontal="center"/>
    </xf>
    <xf numFmtId="0" fontId="17" fillId="0" borderId="11" xfId="10" applyFont="1" applyBorder="1" applyAlignment="1">
      <alignment horizontal="center"/>
    </xf>
    <xf numFmtId="0" fontId="17" fillId="6" borderId="23" xfId="10" applyFont="1" applyFill="1" applyBorder="1" applyAlignment="1">
      <alignment horizontal="left"/>
    </xf>
    <xf numFmtId="0" fontId="17" fillId="6" borderId="20" xfId="10" applyFont="1" applyFill="1" applyBorder="1" applyAlignment="1">
      <alignment horizontal="left"/>
    </xf>
    <xf numFmtId="0" fontId="17" fillId="0" borderId="13" xfId="3" applyFont="1" applyBorder="1" applyAlignment="1">
      <alignment horizontal="center"/>
    </xf>
    <xf numFmtId="0" fontId="17" fillId="0" borderId="18" xfId="3" applyFont="1" applyBorder="1" applyAlignment="1">
      <alignment horizontal="center"/>
    </xf>
    <xf numFmtId="0" fontId="17" fillId="0" borderId="0" xfId="5" applyFont="1" applyFill="1" applyBorder="1" applyAlignment="1">
      <alignment horizontal="center"/>
    </xf>
    <xf numFmtId="0" fontId="15" fillId="0" borderId="0" xfId="14" applyFont="1" applyAlignment="1">
      <alignment horizontal="center" vertical="center"/>
    </xf>
    <xf numFmtId="0" fontId="17" fillId="0" borderId="0" xfId="4" applyFont="1" applyAlignment="1">
      <alignment horizontal="center"/>
    </xf>
    <xf numFmtId="0" fontId="17" fillId="2" borderId="7" xfId="4" applyFont="1" applyFill="1" applyBorder="1" applyAlignment="1">
      <alignment horizontal="center" vertical="center"/>
    </xf>
    <xf numFmtId="0" fontId="17" fillId="2" borderId="16" xfId="4" applyFont="1" applyFill="1" applyBorder="1" applyAlignment="1">
      <alignment horizontal="center" vertical="center"/>
    </xf>
    <xf numFmtId="0" fontId="17" fillId="2" borderId="12" xfId="4" applyFont="1" applyFill="1" applyBorder="1" applyAlignment="1">
      <alignment horizontal="center" vertical="center"/>
    </xf>
    <xf numFmtId="0" fontId="17" fillId="2" borderId="15" xfId="4" applyFont="1" applyFill="1" applyBorder="1" applyAlignment="1">
      <alignment horizontal="center" vertical="center"/>
    </xf>
    <xf numFmtId="0" fontId="12" fillId="8" borderId="9" xfId="11" applyFont="1" applyFill="1" applyBorder="1" applyAlignment="1">
      <alignment horizontal="center" vertical="center"/>
    </xf>
    <xf numFmtId="0" fontId="12" fillId="8" borderId="11" xfId="11" applyFont="1" applyFill="1" applyBorder="1" applyAlignment="1">
      <alignment horizontal="center" vertical="center"/>
    </xf>
    <xf numFmtId="0" fontId="8" fillId="0" borderId="9" xfId="11" applyFont="1" applyBorder="1" applyAlignment="1">
      <alignment horizontal="left" vertical="center"/>
    </xf>
    <xf numFmtId="0" fontId="8" fillId="0" borderId="10" xfId="11" applyFont="1" applyBorder="1" applyAlignment="1">
      <alignment horizontal="left" vertical="center"/>
    </xf>
    <xf numFmtId="0" fontId="8" fillId="0" borderId="11" xfId="11" applyFont="1" applyBorder="1" applyAlignment="1">
      <alignment horizontal="left" vertical="center"/>
    </xf>
    <xf numFmtId="0" fontId="8" fillId="0" borderId="0" xfId="11" applyFont="1" applyBorder="1" applyAlignment="1">
      <alignment horizontal="center" vertical="center"/>
    </xf>
    <xf numFmtId="0" fontId="8" fillId="0" borderId="9" xfId="11" applyFont="1" applyBorder="1" applyAlignment="1">
      <alignment horizontal="center" vertical="center"/>
    </xf>
    <xf numFmtId="0" fontId="8" fillId="0" borderId="10" xfId="11" applyFont="1" applyBorder="1" applyAlignment="1">
      <alignment horizontal="center" vertical="center"/>
    </xf>
    <xf numFmtId="0" fontId="8" fillId="0" borderId="11" xfId="11" applyFont="1" applyBorder="1" applyAlignment="1">
      <alignment horizontal="center" vertical="center"/>
    </xf>
    <xf numFmtId="0" fontId="8" fillId="0" borderId="1" xfId="11" applyFont="1" applyBorder="1" applyAlignment="1">
      <alignment horizontal="center" vertical="center"/>
    </xf>
    <xf numFmtId="0" fontId="8" fillId="0" borderId="2" xfId="11" applyFont="1" applyBorder="1" applyAlignment="1">
      <alignment horizontal="center" vertical="center"/>
    </xf>
    <xf numFmtId="0" fontId="17" fillId="0" borderId="0" xfId="8" applyFont="1" applyAlignment="1">
      <alignment horizontal="center"/>
    </xf>
    <xf numFmtId="0" fontId="17" fillId="5" borderId="9" xfId="8" applyFont="1" applyFill="1" applyBorder="1" applyAlignment="1">
      <alignment horizontal="center"/>
    </xf>
    <xf numFmtId="0" fontId="17" fillId="5" borderId="10" xfId="8" applyFont="1" applyFill="1" applyBorder="1" applyAlignment="1">
      <alignment horizontal="center"/>
    </xf>
    <xf numFmtId="0" fontId="17" fillId="5" borderId="11" xfId="8" applyFont="1" applyFill="1" applyBorder="1" applyAlignment="1">
      <alignment horizontal="center"/>
    </xf>
    <xf numFmtId="0" fontId="17" fillId="5" borderId="7" xfId="8" applyFont="1" applyFill="1" applyBorder="1" applyAlignment="1">
      <alignment horizontal="center" vertical="center"/>
    </xf>
    <xf numFmtId="0" fontId="17" fillId="5" borderId="8" xfId="8" applyFont="1" applyFill="1" applyBorder="1" applyAlignment="1">
      <alignment horizontal="center" vertical="center"/>
    </xf>
    <xf numFmtId="0" fontId="17" fillId="5" borderId="12" xfId="8" applyFont="1" applyFill="1" applyBorder="1" applyAlignment="1">
      <alignment horizontal="center" vertical="center"/>
    </xf>
    <xf numFmtId="0" fontId="17" fillId="5" borderId="6" xfId="8" applyFont="1" applyFill="1" applyBorder="1" applyAlignment="1">
      <alignment horizontal="center" vertical="center"/>
    </xf>
    <xf numFmtId="0" fontId="17" fillId="5" borderId="1" xfId="8" applyFont="1" applyFill="1" applyBorder="1" applyAlignment="1">
      <alignment horizontal="center" vertical="center"/>
    </xf>
    <xf numFmtId="0" fontId="17" fillId="5" borderId="2" xfId="8" applyFont="1" applyFill="1" applyBorder="1" applyAlignment="1">
      <alignment horizontal="center" vertical="center"/>
    </xf>
    <xf numFmtId="0" fontId="12" fillId="11" borderId="14" xfId="0" applyFont="1" applyFill="1" applyBorder="1" applyAlignment="1">
      <alignment horizontal="center" vertical="center"/>
    </xf>
    <xf numFmtId="0" fontId="12" fillId="11" borderId="14" xfId="0" applyFont="1" applyFill="1" applyBorder="1" applyAlignment="1">
      <alignment vertical="center"/>
    </xf>
  </cellXfs>
  <cellStyles count="17">
    <cellStyle name="Comma" xfId="1" builtinId="3"/>
    <cellStyle name="Comma 2" xfId="13"/>
    <cellStyle name="Comma_research45" xfId="2"/>
    <cellStyle name="Normal" xfId="0" builtinId="0"/>
    <cellStyle name="Normal 2" xfId="11"/>
    <cellStyle name="Normal 3" xfId="12"/>
    <cellStyle name="Normal_form43" xfId="3"/>
    <cellStyle name="Normal_form43 2" xfId="10"/>
    <cellStyle name="Normal_research45" xfId="4"/>
    <cellStyle name="Normal_บริการ" xfId="5"/>
    <cellStyle name="Normal_บริการ 2" xfId="16"/>
    <cellStyle name="Normal_บริการ_information52_V2" xfId="6"/>
    <cellStyle name="Normal_บุคลากร45" xfId="7"/>
    <cellStyle name="Normal_ผู้สำเร็จการศึกษา" xfId="8"/>
    <cellStyle name="Normal_ผู้สำเร็จการศึกษา 2" xfId="14"/>
    <cellStyle name="Normal_ผู้สำเร็จการศึกษา 3" xfId="15"/>
    <cellStyle name="ปกติ_งานงบประมาณ50(แบบฟอร์มที่ 24)" xfId="9"/>
  </cellStyles>
  <dxfs count="0"/>
  <tableStyles count="0" defaultTableStyle="TableStyleMedium9" defaultPivotStyle="PivotStyleLight16"/>
  <colors>
    <mruColors>
      <color rgb="FFB5EBB8"/>
      <color rgb="FFCCFFFF"/>
      <color rgb="FFD5F3D6"/>
      <color rgb="FFFFFF99"/>
      <color rgb="FFFAFBCD"/>
      <color rgb="FFEEF6A4"/>
      <color rgb="FFBCE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P4"/>
  <sheetViews>
    <sheetView tabSelected="1" view="pageBreakPreview" zoomScaleNormal="70" zoomScaleSheetLayoutView="100" workbookViewId="0">
      <pane ySplit="3" topLeftCell="A4" activePane="bottomLeft" state="frozen"/>
      <selection pane="bottomLeft" activeCell="AO4" sqref="AO4"/>
    </sheetView>
  </sheetViews>
  <sheetFormatPr defaultRowHeight="15"/>
  <cols>
    <col min="1" max="1" width="7.28515625" style="8" bestFit="1" customWidth="1"/>
    <col min="2" max="2" width="45.85546875" style="5" bestFit="1" customWidth="1"/>
    <col min="3" max="3" width="3.7109375" style="8" customWidth="1"/>
    <col min="4" max="10" width="3.7109375" style="9" customWidth="1"/>
    <col min="11" max="19" width="3.7109375" style="8" customWidth="1"/>
    <col min="20" max="20" width="4.42578125" style="8" customWidth="1"/>
    <col min="21" max="29" width="3.7109375" style="8" customWidth="1"/>
    <col min="30" max="30" width="4" style="8" customWidth="1"/>
    <col min="31" max="34" width="3.7109375" style="8" customWidth="1"/>
    <col min="35" max="37" width="3.7109375" style="5" customWidth="1"/>
    <col min="38" max="42" width="4" style="5" customWidth="1"/>
    <col min="43" max="16384" width="9.140625" style="5"/>
  </cols>
  <sheetData>
    <row r="1" spans="1:42" ht="27.75">
      <c r="A1" s="293" t="s">
        <v>102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  <c r="AD1" s="293"/>
      <c r="AE1" s="293"/>
      <c r="AF1" s="293"/>
      <c r="AG1" s="293"/>
      <c r="AH1" s="293"/>
      <c r="AI1" s="293"/>
      <c r="AJ1" s="293"/>
      <c r="AK1" s="293" t="s">
        <v>103</v>
      </c>
      <c r="AL1" s="293"/>
      <c r="AM1" s="293"/>
      <c r="AN1" s="293"/>
      <c r="AO1" s="293"/>
      <c r="AP1" s="230"/>
    </row>
    <row r="2" spans="1:42" s="6" customFormat="1" ht="27.75">
      <c r="A2" s="288" t="s">
        <v>13</v>
      </c>
      <c r="B2" s="286" t="s">
        <v>71</v>
      </c>
      <c r="C2" s="290" t="s">
        <v>36</v>
      </c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A2" s="291"/>
      <c r="AB2" s="291"/>
      <c r="AC2" s="291"/>
      <c r="AD2" s="291"/>
      <c r="AE2" s="291"/>
      <c r="AF2" s="291"/>
      <c r="AG2" s="291"/>
      <c r="AH2" s="291"/>
      <c r="AI2" s="291"/>
      <c r="AJ2" s="291"/>
      <c r="AK2" s="291"/>
      <c r="AL2" s="291"/>
      <c r="AM2" s="291"/>
      <c r="AN2" s="291"/>
      <c r="AO2" s="292"/>
      <c r="AP2" s="231"/>
    </row>
    <row r="3" spans="1:42" s="6" customFormat="1" ht="27.75">
      <c r="A3" s="289"/>
      <c r="B3" s="287"/>
      <c r="C3" s="10">
        <v>1</v>
      </c>
      <c r="D3" s="10">
        <v>2</v>
      </c>
      <c r="E3" s="10">
        <v>3</v>
      </c>
      <c r="F3" s="10">
        <v>4</v>
      </c>
      <c r="G3" s="10">
        <v>5</v>
      </c>
      <c r="H3" s="10">
        <v>6</v>
      </c>
      <c r="I3" s="10">
        <v>7</v>
      </c>
      <c r="J3" s="10">
        <v>8</v>
      </c>
      <c r="K3" s="10">
        <v>9</v>
      </c>
      <c r="L3" s="10">
        <v>10</v>
      </c>
      <c r="M3" s="10">
        <v>11</v>
      </c>
      <c r="N3" s="10">
        <v>12</v>
      </c>
      <c r="O3" s="10">
        <v>13</v>
      </c>
      <c r="P3" s="10">
        <v>14</v>
      </c>
      <c r="Q3" s="10">
        <v>15</v>
      </c>
      <c r="R3" s="10">
        <v>16</v>
      </c>
      <c r="S3" s="10">
        <v>17</v>
      </c>
      <c r="T3" s="10">
        <v>18</v>
      </c>
      <c r="U3" s="10">
        <v>19</v>
      </c>
      <c r="V3" s="10">
        <v>20</v>
      </c>
      <c r="W3" s="10">
        <v>21</v>
      </c>
      <c r="X3" s="10">
        <v>22</v>
      </c>
      <c r="Y3" s="10">
        <v>23</v>
      </c>
      <c r="Z3" s="10">
        <v>24</v>
      </c>
      <c r="AA3" s="10">
        <v>25</v>
      </c>
      <c r="AB3" s="10">
        <v>26</v>
      </c>
      <c r="AC3" s="10">
        <v>27</v>
      </c>
      <c r="AD3" s="10">
        <v>28</v>
      </c>
      <c r="AE3" s="10">
        <v>29</v>
      </c>
      <c r="AF3" s="10">
        <v>30</v>
      </c>
      <c r="AG3" s="10">
        <v>31</v>
      </c>
      <c r="AH3" s="10">
        <v>32</v>
      </c>
      <c r="AI3" s="10">
        <v>33</v>
      </c>
      <c r="AJ3" s="10">
        <v>34</v>
      </c>
      <c r="AK3" s="10">
        <v>35</v>
      </c>
      <c r="AL3" s="10">
        <v>36</v>
      </c>
      <c r="AM3" s="225">
        <v>37</v>
      </c>
      <c r="AN3" s="225">
        <v>38</v>
      </c>
      <c r="AO3" s="225">
        <v>39</v>
      </c>
      <c r="AP3" s="231"/>
    </row>
    <row r="4" spans="1:42" s="7" customFormat="1" ht="20.25" customHeight="1">
      <c r="A4" s="12">
        <v>3</v>
      </c>
      <c r="B4" s="13" t="s">
        <v>25</v>
      </c>
      <c r="C4" s="339">
        <v>1</v>
      </c>
      <c r="D4" s="339">
        <v>2</v>
      </c>
      <c r="E4" s="11"/>
      <c r="F4" s="339">
        <v>4</v>
      </c>
      <c r="G4" s="11"/>
      <c r="H4" s="339">
        <v>6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339">
        <v>30</v>
      </c>
      <c r="AG4" s="11"/>
      <c r="AH4" s="11"/>
      <c r="AI4" s="13"/>
      <c r="AJ4" s="13"/>
      <c r="AK4" s="340">
        <v>35</v>
      </c>
      <c r="AL4" s="36"/>
      <c r="AM4" s="36"/>
      <c r="AN4" s="36"/>
      <c r="AO4" s="339">
        <v>39</v>
      </c>
      <c r="AP4" s="232"/>
    </row>
  </sheetData>
  <mergeCells count="5">
    <mergeCell ref="B2:B3"/>
    <mergeCell ref="A2:A3"/>
    <mergeCell ref="C2:AO2"/>
    <mergeCell ref="AK1:AO1"/>
    <mergeCell ref="A1:AJ1"/>
  </mergeCells>
  <phoneticPr fontId="0" type="noConversion"/>
  <printOptions horizontalCentered="1"/>
  <pageMargins left="0.25" right="0.25" top="0.75" bottom="0.75" header="0.3" footer="0.3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8"/>
  <sheetViews>
    <sheetView view="pageBreakPreview" topLeftCell="A4" zoomScaleNormal="100" zoomScaleSheetLayoutView="100" workbookViewId="0">
      <selection activeCell="A8" sqref="A8"/>
    </sheetView>
  </sheetViews>
  <sheetFormatPr defaultRowHeight="21"/>
  <cols>
    <col min="1" max="1" width="9.140625" style="3" customWidth="1"/>
    <col min="2" max="2" width="116.85546875" style="1" customWidth="1"/>
    <col min="3" max="16384" width="9.140625" style="1"/>
  </cols>
  <sheetData>
    <row r="1" spans="1:13" ht="24">
      <c r="A1" s="37" t="s">
        <v>85</v>
      </c>
      <c r="B1" s="38" t="s">
        <v>84</v>
      </c>
    </row>
    <row r="2" spans="1:13" s="2" customFormat="1" ht="46.5" customHeight="1">
      <c r="A2" s="39">
        <v>1</v>
      </c>
      <c r="B2" s="40" t="s">
        <v>105</v>
      </c>
    </row>
    <row r="3" spans="1:13" s="2" customFormat="1" ht="24">
      <c r="A3" s="39">
        <v>2</v>
      </c>
      <c r="B3" s="40" t="s">
        <v>106</v>
      </c>
    </row>
    <row r="4" spans="1:13" s="2" customFormat="1" ht="24">
      <c r="A4" s="39">
        <v>4</v>
      </c>
      <c r="B4" s="40" t="s">
        <v>107</v>
      </c>
    </row>
    <row r="5" spans="1:13" s="2" customFormat="1" ht="24">
      <c r="A5" s="39">
        <v>6</v>
      </c>
      <c r="B5" s="40" t="s">
        <v>108</v>
      </c>
    </row>
    <row r="6" spans="1:13" s="2" customFormat="1" ht="24">
      <c r="A6" s="39">
        <v>30</v>
      </c>
      <c r="B6" s="40" t="s">
        <v>109</v>
      </c>
    </row>
    <row r="7" spans="1:13" ht="24">
      <c r="A7" s="41">
        <v>35</v>
      </c>
      <c r="B7" s="42" t="s">
        <v>110</v>
      </c>
      <c r="F7" s="4"/>
      <c r="G7" s="4"/>
      <c r="H7" s="4"/>
      <c r="I7" s="4"/>
      <c r="J7" s="4"/>
      <c r="K7" s="4"/>
      <c r="L7" s="4"/>
      <c r="M7" s="4"/>
    </row>
    <row r="8" spans="1:13" ht="24">
      <c r="A8" s="41">
        <v>39</v>
      </c>
      <c r="B8" s="42" t="s">
        <v>117</v>
      </c>
    </row>
  </sheetData>
  <sortState ref="A4:O10">
    <sortCondition ref="A4:A10"/>
  </sortState>
  <phoneticPr fontId="6" type="noConversion"/>
  <pageMargins left="0.25" right="0.25" top="0.75" bottom="0.75" header="0.3" footer="0.3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Normal="100" workbookViewId="0">
      <selection activeCell="C23" sqref="C23:K23"/>
    </sheetView>
  </sheetViews>
  <sheetFormatPr defaultColWidth="9.5703125" defaultRowHeight="21.75"/>
  <cols>
    <col min="1" max="1" width="2.85546875" style="43" customWidth="1"/>
    <col min="2" max="2" width="4" style="43" customWidth="1"/>
    <col min="3" max="3" width="18" style="43" customWidth="1"/>
    <col min="4" max="5" width="13.5703125" style="43" customWidth="1"/>
    <col min="6" max="6" width="17.7109375" style="43" customWidth="1"/>
    <col min="7" max="9" width="13.42578125" style="43" customWidth="1"/>
    <col min="10" max="10" width="23.85546875" style="43" customWidth="1"/>
    <col min="11" max="11" width="25.42578125" style="43" customWidth="1"/>
    <col min="12" max="16384" width="9.5703125" style="43"/>
  </cols>
  <sheetData>
    <row r="1" spans="1:11">
      <c r="K1" s="44" t="s">
        <v>77</v>
      </c>
    </row>
    <row r="2" spans="1:11" s="226" customFormat="1">
      <c r="A2" s="297" t="s">
        <v>111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</row>
    <row r="3" spans="1:11">
      <c r="A3" s="45"/>
      <c r="B3" s="45"/>
      <c r="C3" s="45"/>
      <c r="D3" s="45"/>
      <c r="E3" s="45"/>
      <c r="F3" s="45"/>
      <c r="G3" s="45"/>
      <c r="H3" s="45"/>
      <c r="I3" s="45"/>
      <c r="J3" s="45"/>
      <c r="K3" s="46" t="s">
        <v>83</v>
      </c>
    </row>
    <row r="4" spans="1:11" s="227" customFormat="1" ht="23.25" customHeight="1">
      <c r="A4" s="298" t="s">
        <v>75</v>
      </c>
      <c r="B4" s="299"/>
      <c r="C4" s="300"/>
      <c r="D4" s="304" t="s">
        <v>81</v>
      </c>
      <c r="E4" s="305"/>
      <c r="F4" s="305"/>
      <c r="G4" s="305"/>
      <c r="H4" s="305"/>
      <c r="I4" s="306"/>
      <c r="J4" s="47" t="s">
        <v>96</v>
      </c>
      <c r="K4" s="48" t="s">
        <v>97</v>
      </c>
    </row>
    <row r="5" spans="1:11" s="226" customFormat="1">
      <c r="A5" s="301"/>
      <c r="B5" s="302"/>
      <c r="C5" s="303"/>
      <c r="D5" s="49" t="s">
        <v>66</v>
      </c>
      <c r="E5" s="49" t="s">
        <v>57</v>
      </c>
      <c r="F5" s="49" t="s">
        <v>67</v>
      </c>
      <c r="G5" s="49" t="s">
        <v>59</v>
      </c>
      <c r="H5" s="49" t="s">
        <v>68</v>
      </c>
      <c r="I5" s="49" t="s">
        <v>73</v>
      </c>
      <c r="J5" s="50" t="s">
        <v>98</v>
      </c>
      <c r="K5" s="51" t="s">
        <v>99</v>
      </c>
    </row>
    <row r="6" spans="1:11" s="226" customFormat="1">
      <c r="A6" s="52" t="s">
        <v>7</v>
      </c>
      <c r="B6" s="53"/>
      <c r="C6" s="54"/>
      <c r="D6" s="55"/>
      <c r="E6" s="56"/>
      <c r="F6" s="56"/>
      <c r="G6" s="56"/>
      <c r="H6" s="56"/>
      <c r="I6" s="57"/>
      <c r="J6" s="56"/>
      <c r="K6" s="58"/>
    </row>
    <row r="7" spans="1:11" s="226" customFormat="1">
      <c r="A7" s="59"/>
      <c r="B7" s="307" t="s">
        <v>22</v>
      </c>
      <c r="C7" s="308"/>
      <c r="D7" s="60"/>
      <c r="E7" s="61"/>
      <c r="F7" s="61"/>
      <c r="G7" s="61"/>
      <c r="H7" s="61"/>
      <c r="I7" s="62"/>
      <c r="J7" s="62"/>
      <c r="K7" s="62"/>
    </row>
    <row r="8" spans="1:11" s="228" customFormat="1">
      <c r="A8" s="63"/>
      <c r="B8" s="64"/>
      <c r="C8" s="65" t="s">
        <v>20</v>
      </c>
      <c r="D8" s="66"/>
      <c r="E8" s="67"/>
      <c r="F8" s="67"/>
      <c r="G8" s="67"/>
      <c r="H8" s="67"/>
      <c r="I8" s="67"/>
      <c r="J8" s="66"/>
      <c r="K8" s="67"/>
    </row>
    <row r="9" spans="1:11">
      <c r="A9" s="68"/>
      <c r="B9" s="69"/>
      <c r="C9" s="65" t="s">
        <v>16</v>
      </c>
      <c r="D9" s="66"/>
      <c r="E9" s="66"/>
      <c r="F9" s="66"/>
      <c r="G9" s="66"/>
      <c r="H9" s="66"/>
      <c r="I9" s="66"/>
      <c r="J9" s="66"/>
      <c r="K9" s="66"/>
    </row>
    <row r="10" spans="1:11" s="227" customFormat="1">
      <c r="A10" s="70"/>
      <c r="B10" s="294" t="s">
        <v>23</v>
      </c>
      <c r="C10" s="295"/>
      <c r="D10" s="60"/>
      <c r="E10" s="60"/>
      <c r="F10" s="60"/>
      <c r="G10" s="60"/>
      <c r="H10" s="60"/>
      <c r="I10" s="60"/>
      <c r="J10" s="60"/>
      <c r="K10" s="60"/>
    </row>
    <row r="11" spans="1:11" s="228" customFormat="1">
      <c r="A11" s="63"/>
      <c r="B11" s="64"/>
      <c r="C11" s="65" t="s">
        <v>20</v>
      </c>
      <c r="D11" s="66"/>
      <c r="E11" s="67"/>
      <c r="F11" s="67"/>
      <c r="G11" s="67"/>
      <c r="H11" s="67"/>
      <c r="I11" s="67"/>
      <c r="J11" s="66"/>
      <c r="K11" s="67"/>
    </row>
    <row r="12" spans="1:11">
      <c r="A12" s="71"/>
      <c r="B12" s="72"/>
      <c r="C12" s="73" t="s">
        <v>16</v>
      </c>
      <c r="D12" s="74"/>
      <c r="E12" s="74"/>
      <c r="F12" s="74"/>
      <c r="G12" s="74"/>
      <c r="H12" s="74"/>
      <c r="I12" s="74"/>
      <c r="J12" s="74"/>
      <c r="K12" s="74"/>
    </row>
    <row r="13" spans="1:11" s="226" customFormat="1">
      <c r="A13" s="75" t="s">
        <v>8</v>
      </c>
      <c r="B13" s="76"/>
      <c r="C13" s="77"/>
      <c r="D13" s="78"/>
      <c r="E13" s="79"/>
      <c r="F13" s="79"/>
      <c r="G13" s="79"/>
      <c r="H13" s="79"/>
      <c r="I13" s="80"/>
      <c r="J13" s="80"/>
      <c r="K13" s="80"/>
    </row>
    <row r="14" spans="1:11" s="226" customFormat="1">
      <c r="A14" s="81"/>
      <c r="B14" s="307" t="s">
        <v>22</v>
      </c>
      <c r="C14" s="308"/>
      <c r="D14" s="82"/>
      <c r="E14" s="83"/>
      <c r="F14" s="83"/>
      <c r="G14" s="83"/>
      <c r="H14" s="83"/>
      <c r="I14" s="84"/>
      <c r="J14" s="84"/>
      <c r="K14" s="84"/>
    </row>
    <row r="15" spans="1:11" s="228" customFormat="1">
      <c r="A15" s="63"/>
      <c r="B15" s="64"/>
      <c r="C15" s="65" t="s">
        <v>20</v>
      </c>
      <c r="D15" s="66"/>
      <c r="E15" s="67"/>
      <c r="F15" s="67"/>
      <c r="G15" s="67"/>
      <c r="H15" s="67"/>
      <c r="I15" s="67"/>
      <c r="J15" s="66"/>
      <c r="K15" s="67"/>
    </row>
    <row r="16" spans="1:11">
      <c r="A16" s="68"/>
      <c r="B16" s="69"/>
      <c r="C16" s="65" t="s">
        <v>16</v>
      </c>
      <c r="D16" s="66"/>
      <c r="E16" s="66"/>
      <c r="F16" s="66"/>
      <c r="G16" s="66"/>
      <c r="H16" s="66"/>
      <c r="I16" s="66"/>
      <c r="J16" s="66"/>
      <c r="K16" s="66"/>
    </row>
    <row r="17" spans="1:11" s="227" customFormat="1">
      <c r="A17" s="70"/>
      <c r="B17" s="294" t="s">
        <v>23</v>
      </c>
      <c r="C17" s="295"/>
      <c r="D17" s="60"/>
      <c r="E17" s="60"/>
      <c r="F17" s="60"/>
      <c r="G17" s="60"/>
      <c r="H17" s="60"/>
      <c r="I17" s="60"/>
      <c r="J17" s="60"/>
      <c r="K17" s="60"/>
    </row>
    <row r="18" spans="1:11" s="228" customFormat="1">
      <c r="A18" s="63"/>
      <c r="B18" s="64"/>
      <c r="C18" s="65" t="s">
        <v>20</v>
      </c>
      <c r="D18" s="66"/>
      <c r="E18" s="67"/>
      <c r="F18" s="67"/>
      <c r="G18" s="67"/>
      <c r="H18" s="67"/>
      <c r="I18" s="67"/>
      <c r="J18" s="66"/>
      <c r="K18" s="67"/>
    </row>
    <row r="19" spans="1:11">
      <c r="A19" s="85"/>
      <c r="B19" s="86"/>
      <c r="C19" s="87" t="s">
        <v>16</v>
      </c>
      <c r="D19" s="88"/>
      <c r="E19" s="88"/>
      <c r="F19" s="88"/>
      <c r="G19" s="88"/>
      <c r="H19" s="88"/>
      <c r="I19" s="88"/>
      <c r="J19" s="88"/>
      <c r="K19" s="88"/>
    </row>
    <row r="20" spans="1:11">
      <c r="A20" s="89" t="s">
        <v>24</v>
      </c>
      <c r="B20" s="90"/>
      <c r="C20" s="91"/>
      <c r="D20" s="92"/>
      <c r="E20" s="92"/>
      <c r="F20" s="92"/>
      <c r="G20" s="92"/>
      <c r="H20" s="92"/>
      <c r="I20" s="92"/>
      <c r="J20" s="92"/>
      <c r="K20" s="92"/>
    </row>
    <row r="21" spans="1:11" ht="6.75" customHeight="1"/>
    <row r="22" spans="1:11">
      <c r="B22" s="43" t="s">
        <v>95</v>
      </c>
      <c r="J22" s="180"/>
      <c r="K22" s="180"/>
    </row>
    <row r="23" spans="1:11" ht="21" customHeight="1">
      <c r="C23" s="296" t="s">
        <v>112</v>
      </c>
      <c r="D23" s="296"/>
      <c r="E23" s="296"/>
      <c r="F23" s="296"/>
      <c r="G23" s="296"/>
      <c r="H23" s="296"/>
      <c r="I23" s="296"/>
      <c r="J23" s="296"/>
      <c r="K23" s="296"/>
    </row>
    <row r="24" spans="1:11">
      <c r="B24" s="141"/>
      <c r="C24" s="229" t="s">
        <v>100</v>
      </c>
    </row>
    <row r="25" spans="1:11">
      <c r="B25" s="141"/>
      <c r="C25" s="43" t="s">
        <v>101</v>
      </c>
    </row>
    <row r="26" spans="1:11">
      <c r="A26" s="141" t="s">
        <v>69</v>
      </c>
      <c r="B26" s="141"/>
    </row>
    <row r="27" spans="1:11">
      <c r="A27" s="141" t="s">
        <v>3</v>
      </c>
      <c r="B27" s="141"/>
    </row>
    <row r="28" spans="1:11">
      <c r="A28" s="141" t="s">
        <v>4</v>
      </c>
      <c r="B28" s="141"/>
    </row>
    <row r="30" spans="1:11">
      <c r="A30" s="227"/>
    </row>
    <row r="49" ht="21" customHeight="1"/>
  </sheetData>
  <mergeCells count="8">
    <mergeCell ref="B17:C17"/>
    <mergeCell ref="C23:K23"/>
    <mergeCell ref="A2:K2"/>
    <mergeCell ref="A4:C5"/>
    <mergeCell ref="D4:I4"/>
    <mergeCell ref="B7:C7"/>
    <mergeCell ref="B10:C10"/>
    <mergeCell ref="B14:C14"/>
  </mergeCells>
  <phoneticPr fontId="6" type="noConversion"/>
  <pageMargins left="0.25" right="0.25" top="0.75" bottom="0.75" header="0.3" footer="0.3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A3" sqref="A3"/>
    </sheetView>
  </sheetViews>
  <sheetFormatPr defaultRowHeight="21.75"/>
  <cols>
    <col min="1" max="1" width="6.42578125" style="93" customWidth="1"/>
    <col min="2" max="2" width="19.140625" style="93" customWidth="1"/>
    <col min="3" max="8" width="14.5703125" style="94" customWidth="1"/>
    <col min="9" max="9" width="12.5703125" style="93" customWidth="1"/>
    <col min="10" max="16384" width="9.140625" style="93"/>
  </cols>
  <sheetData>
    <row r="1" spans="1:9">
      <c r="I1" s="95" t="s">
        <v>78</v>
      </c>
    </row>
    <row r="2" spans="1:9">
      <c r="A2" s="96" t="s">
        <v>113</v>
      </c>
      <c r="B2" s="96"/>
      <c r="C2" s="97"/>
      <c r="D2" s="97"/>
      <c r="E2" s="97"/>
      <c r="F2" s="97"/>
      <c r="G2" s="98"/>
      <c r="H2" s="98"/>
    </row>
    <row r="3" spans="1:9" ht="14.25" customHeight="1">
      <c r="A3" s="99"/>
      <c r="B3" s="99"/>
      <c r="C3" s="100"/>
      <c r="D3" s="100"/>
      <c r="E3" s="100"/>
      <c r="F3" s="100"/>
      <c r="G3" s="98"/>
      <c r="H3" s="98"/>
    </row>
    <row r="4" spans="1:9">
      <c r="A4" s="101" t="s">
        <v>14</v>
      </c>
      <c r="B4" s="102"/>
      <c r="C4" s="103"/>
      <c r="D4" s="103"/>
      <c r="E4" s="103"/>
      <c r="F4" s="104"/>
    </row>
    <row r="5" spans="1:9" s="110" customFormat="1">
      <c r="A5" s="105"/>
      <c r="B5" s="106"/>
      <c r="C5" s="107" t="s">
        <v>56</v>
      </c>
      <c r="D5" s="108"/>
      <c r="E5" s="108"/>
      <c r="F5" s="108"/>
      <c r="G5" s="108"/>
      <c r="H5" s="108"/>
      <c r="I5" s="109"/>
    </row>
    <row r="6" spans="1:9" s="110" customFormat="1">
      <c r="A6" s="309" t="s">
        <v>21</v>
      </c>
      <c r="B6" s="310"/>
      <c r="C6" s="111" t="s">
        <v>66</v>
      </c>
      <c r="D6" s="111" t="s">
        <v>57</v>
      </c>
      <c r="E6" s="111" t="s">
        <v>58</v>
      </c>
      <c r="F6" s="111" t="s">
        <v>59</v>
      </c>
      <c r="G6" s="111" t="s">
        <v>60</v>
      </c>
      <c r="H6" s="112" t="s">
        <v>61</v>
      </c>
      <c r="I6" s="113" t="s">
        <v>73</v>
      </c>
    </row>
    <row r="7" spans="1:9" s="110" customFormat="1">
      <c r="A7" s="114"/>
      <c r="B7" s="115"/>
      <c r="C7" s="116"/>
      <c r="D7" s="116"/>
      <c r="E7" s="116" t="s">
        <v>62</v>
      </c>
      <c r="F7" s="116" t="s">
        <v>15</v>
      </c>
      <c r="G7" s="116" t="s">
        <v>63</v>
      </c>
      <c r="H7" s="116" t="s">
        <v>64</v>
      </c>
      <c r="I7" s="117"/>
    </row>
    <row r="8" spans="1:9" s="122" customFormat="1">
      <c r="A8" s="118" t="s">
        <v>20</v>
      </c>
      <c r="B8" s="119"/>
      <c r="C8" s="120"/>
      <c r="D8" s="120"/>
      <c r="E8" s="120"/>
      <c r="F8" s="120"/>
      <c r="G8" s="120"/>
      <c r="H8" s="120"/>
      <c r="I8" s="121"/>
    </row>
    <row r="9" spans="1:9" s="122" customFormat="1">
      <c r="A9" s="123"/>
      <c r="B9" s="124" t="s">
        <v>53</v>
      </c>
      <c r="C9" s="125"/>
      <c r="D9" s="125"/>
      <c r="E9" s="125"/>
      <c r="F9" s="125"/>
      <c r="G9" s="125"/>
      <c r="H9" s="125"/>
      <c r="I9" s="126"/>
    </row>
    <row r="10" spans="1:9" s="122" customFormat="1">
      <c r="A10" s="123"/>
      <c r="B10" s="124" t="s">
        <v>54</v>
      </c>
      <c r="C10" s="125"/>
      <c r="D10" s="125"/>
      <c r="E10" s="125"/>
      <c r="F10" s="125"/>
      <c r="G10" s="125"/>
      <c r="H10" s="125"/>
      <c r="I10" s="126"/>
    </row>
    <row r="11" spans="1:9" s="122" customFormat="1">
      <c r="A11" s="123"/>
      <c r="B11" s="124" t="s">
        <v>55</v>
      </c>
      <c r="C11" s="125"/>
      <c r="D11" s="125"/>
      <c r="E11" s="125"/>
      <c r="F11" s="125"/>
      <c r="G11" s="125"/>
      <c r="H11" s="125"/>
      <c r="I11" s="126"/>
    </row>
    <row r="12" spans="1:9" s="122" customFormat="1">
      <c r="A12" s="127"/>
      <c r="B12" s="128" t="s">
        <v>12</v>
      </c>
      <c r="C12" s="129"/>
      <c r="D12" s="129"/>
      <c r="E12" s="129"/>
      <c r="F12" s="129"/>
      <c r="G12" s="129"/>
      <c r="H12" s="129"/>
      <c r="I12" s="130"/>
    </row>
    <row r="13" spans="1:9" s="122" customFormat="1">
      <c r="A13" s="131" t="s">
        <v>16</v>
      </c>
      <c r="B13" s="132"/>
      <c r="C13" s="133"/>
      <c r="D13" s="133"/>
      <c r="E13" s="133"/>
      <c r="F13" s="133"/>
      <c r="G13" s="133"/>
      <c r="H13" s="133"/>
      <c r="I13" s="134"/>
    </row>
    <row r="14" spans="1:9">
      <c r="A14" s="135" t="s">
        <v>73</v>
      </c>
      <c r="B14" s="136"/>
      <c r="C14" s="137"/>
      <c r="D14" s="137"/>
      <c r="E14" s="137"/>
      <c r="F14" s="137"/>
      <c r="G14" s="137"/>
      <c r="H14" s="137"/>
      <c r="I14" s="138"/>
    </row>
    <row r="15" spans="1:9">
      <c r="A15" s="139" t="s">
        <v>104</v>
      </c>
      <c r="B15" s="139"/>
      <c r="C15" s="140"/>
      <c r="D15" s="140"/>
      <c r="E15" s="140"/>
    </row>
    <row r="16" spans="1:9">
      <c r="F16" s="93"/>
      <c r="H16" s="93"/>
    </row>
    <row r="17" spans="1:8">
      <c r="A17" s="141" t="s">
        <v>69</v>
      </c>
      <c r="B17" s="141"/>
      <c r="F17" s="93"/>
      <c r="H17" s="93"/>
    </row>
    <row r="18" spans="1:8">
      <c r="A18" s="141" t="s">
        <v>3</v>
      </c>
      <c r="B18" s="141"/>
      <c r="F18" s="93"/>
      <c r="H18" s="93"/>
    </row>
    <row r="19" spans="1:8">
      <c r="A19" s="141" t="s">
        <v>4</v>
      </c>
      <c r="B19" s="141"/>
    </row>
    <row r="26" spans="1:8">
      <c r="A26" s="139"/>
    </row>
  </sheetData>
  <mergeCells count="1">
    <mergeCell ref="A6:B6"/>
  </mergeCells>
  <phoneticPr fontId="0" type="noConversion"/>
  <printOptions horizontalCentered="1"/>
  <pageMargins left="0.17" right="0.16" top="0.74" bottom="0.57999999999999996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view="pageBreakPreview" zoomScaleNormal="100" zoomScaleSheetLayoutView="100" workbookViewId="0">
      <selection activeCell="B9" sqref="B9"/>
    </sheetView>
  </sheetViews>
  <sheetFormatPr defaultRowHeight="21.75"/>
  <cols>
    <col min="1" max="1" width="3.5703125" style="143" customWidth="1"/>
    <col min="2" max="2" width="48.42578125" style="143" customWidth="1"/>
    <col min="3" max="3" width="14.140625" style="143" customWidth="1"/>
    <col min="4" max="4" width="16.28515625" style="143" customWidth="1"/>
    <col min="5" max="16384" width="9.140625" style="143"/>
  </cols>
  <sheetData>
    <row r="1" spans="1:4">
      <c r="D1" s="144" t="s">
        <v>79</v>
      </c>
    </row>
    <row r="2" spans="1:4">
      <c r="A2" s="311" t="s">
        <v>107</v>
      </c>
      <c r="B2" s="311"/>
      <c r="C2" s="311"/>
      <c r="D2" s="311"/>
    </row>
    <row r="3" spans="1:4" ht="13.5" customHeight="1">
      <c r="A3" s="145"/>
      <c r="B3" s="145"/>
      <c r="C3" s="145"/>
      <c r="D3" s="145"/>
    </row>
    <row r="4" spans="1:4">
      <c r="A4" s="145"/>
      <c r="B4" s="145"/>
      <c r="C4" s="145"/>
      <c r="D4" s="145" t="s">
        <v>65</v>
      </c>
    </row>
    <row r="5" spans="1:4">
      <c r="A5" s="146" t="s">
        <v>74</v>
      </c>
      <c r="B5" s="146"/>
      <c r="C5" s="147" t="s">
        <v>52</v>
      </c>
      <c r="D5" s="147"/>
    </row>
    <row r="6" spans="1:4">
      <c r="A6" s="148"/>
      <c r="B6" s="149"/>
      <c r="C6" s="150" t="s">
        <v>26</v>
      </c>
      <c r="D6" s="150" t="s">
        <v>27</v>
      </c>
    </row>
    <row r="7" spans="1:4">
      <c r="A7" s="161" t="s">
        <v>25</v>
      </c>
      <c r="B7" s="162"/>
      <c r="C7" s="163"/>
      <c r="D7" s="163"/>
    </row>
    <row r="8" spans="1:4" s="151" customFormat="1">
      <c r="A8" s="152"/>
      <c r="B8" s="153" t="s">
        <v>0</v>
      </c>
      <c r="C8" s="154"/>
      <c r="D8" s="155"/>
    </row>
    <row r="9" spans="1:4" s="151" customFormat="1">
      <c r="A9" s="152"/>
      <c r="B9" s="156" t="s">
        <v>1</v>
      </c>
      <c r="C9" s="157"/>
      <c r="D9" s="157"/>
    </row>
    <row r="10" spans="1:4" s="151" customFormat="1">
      <c r="A10" s="158"/>
      <c r="B10" s="159" t="s">
        <v>2</v>
      </c>
      <c r="C10" s="160"/>
      <c r="D10" s="160"/>
    </row>
    <row r="11" spans="1:4">
      <c r="B11" s="145"/>
    </row>
    <row r="12" spans="1:4">
      <c r="A12" s="142" t="s">
        <v>116</v>
      </c>
    </row>
    <row r="13" spans="1:4">
      <c r="A13" s="141" t="s">
        <v>69</v>
      </c>
    </row>
    <row r="14" spans="1:4">
      <c r="A14" s="141" t="s">
        <v>3</v>
      </c>
    </row>
    <row r="15" spans="1:4">
      <c r="A15" s="141" t="s">
        <v>4</v>
      </c>
    </row>
  </sheetData>
  <mergeCells count="1">
    <mergeCell ref="A2:D2"/>
  </mergeCells>
  <phoneticPr fontId="6" type="noConversion"/>
  <printOptions horizontalCentered="1"/>
  <pageMargins left="0.71" right="0.16" top="0.48" bottom="0.38" header="0.5" footer="0.2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B39" sqref="B39"/>
    </sheetView>
  </sheetViews>
  <sheetFormatPr defaultColWidth="8" defaultRowHeight="24"/>
  <cols>
    <col min="1" max="1" width="3.7109375" style="244" customWidth="1"/>
    <col min="2" max="2" width="53" style="244" customWidth="1"/>
    <col min="3" max="3" width="12.85546875" style="245" customWidth="1"/>
    <col min="4" max="4" width="18.140625" style="244" customWidth="1"/>
    <col min="5" max="255" width="8" style="244"/>
    <col min="256" max="256" width="3.7109375" style="244" customWidth="1"/>
    <col min="257" max="257" width="53" style="244" customWidth="1"/>
    <col min="258" max="258" width="12.85546875" style="244" customWidth="1"/>
    <col min="259" max="259" width="11" style="244" customWidth="1"/>
    <col min="260" max="260" width="10.5703125" style="244" customWidth="1"/>
    <col min="261" max="511" width="8" style="244"/>
    <col min="512" max="512" width="3.7109375" style="244" customWidth="1"/>
    <col min="513" max="513" width="53" style="244" customWidth="1"/>
    <col min="514" max="514" width="12.85546875" style="244" customWidth="1"/>
    <col min="515" max="515" width="11" style="244" customWidth="1"/>
    <col min="516" max="516" width="10.5703125" style="244" customWidth="1"/>
    <col min="517" max="767" width="8" style="244"/>
    <col min="768" max="768" width="3.7109375" style="244" customWidth="1"/>
    <col min="769" max="769" width="53" style="244" customWidth="1"/>
    <col min="770" max="770" width="12.85546875" style="244" customWidth="1"/>
    <col min="771" max="771" width="11" style="244" customWidth="1"/>
    <col min="772" max="772" width="10.5703125" style="244" customWidth="1"/>
    <col min="773" max="1023" width="8" style="244"/>
    <col min="1024" max="1024" width="3.7109375" style="244" customWidth="1"/>
    <col min="1025" max="1025" width="53" style="244" customWidth="1"/>
    <col min="1026" max="1026" width="12.85546875" style="244" customWidth="1"/>
    <col min="1027" max="1027" width="11" style="244" customWidth="1"/>
    <col min="1028" max="1028" width="10.5703125" style="244" customWidth="1"/>
    <col min="1029" max="1279" width="8" style="244"/>
    <col min="1280" max="1280" width="3.7109375" style="244" customWidth="1"/>
    <col min="1281" max="1281" width="53" style="244" customWidth="1"/>
    <col min="1282" max="1282" width="12.85546875" style="244" customWidth="1"/>
    <col min="1283" max="1283" width="11" style="244" customWidth="1"/>
    <col min="1284" max="1284" width="10.5703125" style="244" customWidth="1"/>
    <col min="1285" max="1535" width="8" style="244"/>
    <col min="1536" max="1536" width="3.7109375" style="244" customWidth="1"/>
    <col min="1537" max="1537" width="53" style="244" customWidth="1"/>
    <col min="1538" max="1538" width="12.85546875" style="244" customWidth="1"/>
    <col min="1539" max="1539" width="11" style="244" customWidth="1"/>
    <col min="1540" max="1540" width="10.5703125" style="244" customWidth="1"/>
    <col min="1541" max="1791" width="8" style="244"/>
    <col min="1792" max="1792" width="3.7109375" style="244" customWidth="1"/>
    <col min="1793" max="1793" width="53" style="244" customWidth="1"/>
    <col min="1794" max="1794" width="12.85546875" style="244" customWidth="1"/>
    <col min="1795" max="1795" width="11" style="244" customWidth="1"/>
    <col min="1796" max="1796" width="10.5703125" style="244" customWidth="1"/>
    <col min="1797" max="2047" width="8" style="244"/>
    <col min="2048" max="2048" width="3.7109375" style="244" customWidth="1"/>
    <col min="2049" max="2049" width="53" style="244" customWidth="1"/>
    <col min="2050" max="2050" width="12.85546875" style="244" customWidth="1"/>
    <col min="2051" max="2051" width="11" style="244" customWidth="1"/>
    <col min="2052" max="2052" width="10.5703125" style="244" customWidth="1"/>
    <col min="2053" max="2303" width="8" style="244"/>
    <col min="2304" max="2304" width="3.7109375" style="244" customWidth="1"/>
    <col min="2305" max="2305" width="53" style="244" customWidth="1"/>
    <col min="2306" max="2306" width="12.85546875" style="244" customWidth="1"/>
    <col min="2307" max="2307" width="11" style="244" customWidth="1"/>
    <col min="2308" max="2308" width="10.5703125" style="244" customWidth="1"/>
    <col min="2309" max="2559" width="8" style="244"/>
    <col min="2560" max="2560" width="3.7109375" style="244" customWidth="1"/>
    <col min="2561" max="2561" width="53" style="244" customWidth="1"/>
    <col min="2562" max="2562" width="12.85546875" style="244" customWidth="1"/>
    <col min="2563" max="2563" width="11" style="244" customWidth="1"/>
    <col min="2564" max="2564" width="10.5703125" style="244" customWidth="1"/>
    <col min="2565" max="2815" width="8" style="244"/>
    <col min="2816" max="2816" width="3.7109375" style="244" customWidth="1"/>
    <col min="2817" max="2817" width="53" style="244" customWidth="1"/>
    <col min="2818" max="2818" width="12.85546875" style="244" customWidth="1"/>
    <col min="2819" max="2819" width="11" style="244" customWidth="1"/>
    <col min="2820" max="2820" width="10.5703125" style="244" customWidth="1"/>
    <col min="2821" max="3071" width="8" style="244"/>
    <col min="3072" max="3072" width="3.7109375" style="244" customWidth="1"/>
    <col min="3073" max="3073" width="53" style="244" customWidth="1"/>
    <col min="3074" max="3074" width="12.85546875" style="244" customWidth="1"/>
    <col min="3075" max="3075" width="11" style="244" customWidth="1"/>
    <col min="3076" max="3076" width="10.5703125" style="244" customWidth="1"/>
    <col min="3077" max="3327" width="8" style="244"/>
    <col min="3328" max="3328" width="3.7109375" style="244" customWidth="1"/>
    <col min="3329" max="3329" width="53" style="244" customWidth="1"/>
    <col min="3330" max="3330" width="12.85546875" style="244" customWidth="1"/>
    <col min="3331" max="3331" width="11" style="244" customWidth="1"/>
    <col min="3332" max="3332" width="10.5703125" style="244" customWidth="1"/>
    <col min="3333" max="3583" width="8" style="244"/>
    <col min="3584" max="3584" width="3.7109375" style="244" customWidth="1"/>
    <col min="3585" max="3585" width="53" style="244" customWidth="1"/>
    <col min="3586" max="3586" width="12.85546875" style="244" customWidth="1"/>
    <col min="3587" max="3587" width="11" style="244" customWidth="1"/>
    <col min="3588" max="3588" width="10.5703125" style="244" customWidth="1"/>
    <col min="3589" max="3839" width="8" style="244"/>
    <col min="3840" max="3840" width="3.7109375" style="244" customWidth="1"/>
    <col min="3841" max="3841" width="53" style="244" customWidth="1"/>
    <col min="3842" max="3842" width="12.85546875" style="244" customWidth="1"/>
    <col min="3843" max="3843" width="11" style="244" customWidth="1"/>
    <col min="3844" max="3844" width="10.5703125" style="244" customWidth="1"/>
    <col min="3845" max="4095" width="8" style="244"/>
    <col min="4096" max="4096" width="3.7109375" style="244" customWidth="1"/>
    <col min="4097" max="4097" width="53" style="244" customWidth="1"/>
    <col min="4098" max="4098" width="12.85546875" style="244" customWidth="1"/>
    <col min="4099" max="4099" width="11" style="244" customWidth="1"/>
    <col min="4100" max="4100" width="10.5703125" style="244" customWidth="1"/>
    <col min="4101" max="4351" width="8" style="244"/>
    <col min="4352" max="4352" width="3.7109375" style="244" customWidth="1"/>
    <col min="4353" max="4353" width="53" style="244" customWidth="1"/>
    <col min="4354" max="4354" width="12.85546875" style="244" customWidth="1"/>
    <col min="4355" max="4355" width="11" style="244" customWidth="1"/>
    <col min="4356" max="4356" width="10.5703125" style="244" customWidth="1"/>
    <col min="4357" max="4607" width="8" style="244"/>
    <col min="4608" max="4608" width="3.7109375" style="244" customWidth="1"/>
    <col min="4609" max="4609" width="53" style="244" customWidth="1"/>
    <col min="4610" max="4610" width="12.85546875" style="244" customWidth="1"/>
    <col min="4611" max="4611" width="11" style="244" customWidth="1"/>
    <col min="4612" max="4612" width="10.5703125" style="244" customWidth="1"/>
    <col min="4613" max="4863" width="8" style="244"/>
    <col min="4864" max="4864" width="3.7109375" style="244" customWidth="1"/>
    <col min="4865" max="4865" width="53" style="244" customWidth="1"/>
    <col min="4866" max="4866" width="12.85546875" style="244" customWidth="1"/>
    <col min="4867" max="4867" width="11" style="244" customWidth="1"/>
    <col min="4868" max="4868" width="10.5703125" style="244" customWidth="1"/>
    <col min="4869" max="5119" width="8" style="244"/>
    <col min="5120" max="5120" width="3.7109375" style="244" customWidth="1"/>
    <col min="5121" max="5121" width="53" style="244" customWidth="1"/>
    <col min="5122" max="5122" width="12.85546875" style="244" customWidth="1"/>
    <col min="5123" max="5123" width="11" style="244" customWidth="1"/>
    <col min="5124" max="5124" width="10.5703125" style="244" customWidth="1"/>
    <col min="5125" max="5375" width="8" style="244"/>
    <col min="5376" max="5376" width="3.7109375" style="244" customWidth="1"/>
    <col min="5377" max="5377" width="53" style="244" customWidth="1"/>
    <col min="5378" max="5378" width="12.85546875" style="244" customWidth="1"/>
    <col min="5379" max="5379" width="11" style="244" customWidth="1"/>
    <col min="5380" max="5380" width="10.5703125" style="244" customWidth="1"/>
    <col min="5381" max="5631" width="8" style="244"/>
    <col min="5632" max="5632" width="3.7109375" style="244" customWidth="1"/>
    <col min="5633" max="5633" width="53" style="244" customWidth="1"/>
    <col min="5634" max="5634" width="12.85546875" style="244" customWidth="1"/>
    <col min="5635" max="5635" width="11" style="244" customWidth="1"/>
    <col min="5636" max="5636" width="10.5703125" style="244" customWidth="1"/>
    <col min="5637" max="5887" width="8" style="244"/>
    <col min="5888" max="5888" width="3.7109375" style="244" customWidth="1"/>
    <col min="5889" max="5889" width="53" style="244" customWidth="1"/>
    <col min="5890" max="5890" width="12.85546875" style="244" customWidth="1"/>
    <col min="5891" max="5891" width="11" style="244" customWidth="1"/>
    <col min="5892" max="5892" width="10.5703125" style="244" customWidth="1"/>
    <col min="5893" max="6143" width="8" style="244"/>
    <col min="6144" max="6144" width="3.7109375" style="244" customWidth="1"/>
    <col min="6145" max="6145" width="53" style="244" customWidth="1"/>
    <col min="6146" max="6146" width="12.85546875" style="244" customWidth="1"/>
    <col min="6147" max="6147" width="11" style="244" customWidth="1"/>
    <col min="6148" max="6148" width="10.5703125" style="244" customWidth="1"/>
    <col min="6149" max="6399" width="8" style="244"/>
    <col min="6400" max="6400" width="3.7109375" style="244" customWidth="1"/>
    <col min="6401" max="6401" width="53" style="244" customWidth="1"/>
    <col min="6402" max="6402" width="12.85546875" style="244" customWidth="1"/>
    <col min="6403" max="6403" width="11" style="244" customWidth="1"/>
    <col min="6404" max="6404" width="10.5703125" style="244" customWidth="1"/>
    <col min="6405" max="6655" width="8" style="244"/>
    <col min="6656" max="6656" width="3.7109375" style="244" customWidth="1"/>
    <col min="6657" max="6657" width="53" style="244" customWidth="1"/>
    <col min="6658" max="6658" width="12.85546875" style="244" customWidth="1"/>
    <col min="6659" max="6659" width="11" style="244" customWidth="1"/>
    <col min="6660" max="6660" width="10.5703125" style="244" customWidth="1"/>
    <col min="6661" max="6911" width="8" style="244"/>
    <col min="6912" max="6912" width="3.7109375" style="244" customWidth="1"/>
    <col min="6913" max="6913" width="53" style="244" customWidth="1"/>
    <col min="6914" max="6914" width="12.85546875" style="244" customWidth="1"/>
    <col min="6915" max="6915" width="11" style="244" customWidth="1"/>
    <col min="6916" max="6916" width="10.5703125" style="244" customWidth="1"/>
    <col min="6917" max="7167" width="8" style="244"/>
    <col min="7168" max="7168" width="3.7109375" style="244" customWidth="1"/>
    <col min="7169" max="7169" width="53" style="244" customWidth="1"/>
    <col min="7170" max="7170" width="12.85546875" style="244" customWidth="1"/>
    <col min="7171" max="7171" width="11" style="244" customWidth="1"/>
    <col min="7172" max="7172" width="10.5703125" style="244" customWidth="1"/>
    <col min="7173" max="7423" width="8" style="244"/>
    <col min="7424" max="7424" width="3.7109375" style="244" customWidth="1"/>
    <col min="7425" max="7425" width="53" style="244" customWidth="1"/>
    <col min="7426" max="7426" width="12.85546875" style="244" customWidth="1"/>
    <col min="7427" max="7427" width="11" style="244" customWidth="1"/>
    <col min="7428" max="7428" width="10.5703125" style="244" customWidth="1"/>
    <col min="7429" max="7679" width="8" style="244"/>
    <col min="7680" max="7680" width="3.7109375" style="244" customWidth="1"/>
    <col min="7681" max="7681" width="53" style="244" customWidth="1"/>
    <col min="7682" max="7682" width="12.85546875" style="244" customWidth="1"/>
    <col min="7683" max="7683" width="11" style="244" customWidth="1"/>
    <col min="7684" max="7684" width="10.5703125" style="244" customWidth="1"/>
    <col min="7685" max="7935" width="8" style="244"/>
    <col min="7936" max="7936" width="3.7109375" style="244" customWidth="1"/>
    <col min="7937" max="7937" width="53" style="244" customWidth="1"/>
    <col min="7938" max="7938" width="12.85546875" style="244" customWidth="1"/>
    <col min="7939" max="7939" width="11" style="244" customWidth="1"/>
    <col min="7940" max="7940" width="10.5703125" style="244" customWidth="1"/>
    <col min="7941" max="8191" width="8" style="244"/>
    <col min="8192" max="8192" width="3.7109375" style="244" customWidth="1"/>
    <col min="8193" max="8193" width="53" style="244" customWidth="1"/>
    <col min="8194" max="8194" width="12.85546875" style="244" customWidth="1"/>
    <col min="8195" max="8195" width="11" style="244" customWidth="1"/>
    <col min="8196" max="8196" width="10.5703125" style="244" customWidth="1"/>
    <col min="8197" max="8447" width="8" style="244"/>
    <col min="8448" max="8448" width="3.7109375" style="244" customWidth="1"/>
    <col min="8449" max="8449" width="53" style="244" customWidth="1"/>
    <col min="8450" max="8450" width="12.85546875" style="244" customWidth="1"/>
    <col min="8451" max="8451" width="11" style="244" customWidth="1"/>
    <col min="8452" max="8452" width="10.5703125" style="244" customWidth="1"/>
    <col min="8453" max="8703" width="8" style="244"/>
    <col min="8704" max="8704" width="3.7109375" style="244" customWidth="1"/>
    <col min="8705" max="8705" width="53" style="244" customWidth="1"/>
    <col min="8706" max="8706" width="12.85546875" style="244" customWidth="1"/>
    <col min="8707" max="8707" width="11" style="244" customWidth="1"/>
    <col min="8708" max="8708" width="10.5703125" style="244" customWidth="1"/>
    <col min="8709" max="8959" width="8" style="244"/>
    <col min="8960" max="8960" width="3.7109375" style="244" customWidth="1"/>
    <col min="8961" max="8961" width="53" style="244" customWidth="1"/>
    <col min="8962" max="8962" width="12.85546875" style="244" customWidth="1"/>
    <col min="8963" max="8963" width="11" style="244" customWidth="1"/>
    <col min="8964" max="8964" width="10.5703125" style="244" customWidth="1"/>
    <col min="8965" max="9215" width="8" style="244"/>
    <col min="9216" max="9216" width="3.7109375" style="244" customWidth="1"/>
    <col min="9217" max="9217" width="53" style="244" customWidth="1"/>
    <col min="9218" max="9218" width="12.85546875" style="244" customWidth="1"/>
    <col min="9219" max="9219" width="11" style="244" customWidth="1"/>
    <col min="9220" max="9220" width="10.5703125" style="244" customWidth="1"/>
    <col min="9221" max="9471" width="8" style="244"/>
    <col min="9472" max="9472" width="3.7109375" style="244" customWidth="1"/>
    <col min="9473" max="9473" width="53" style="244" customWidth="1"/>
    <col min="9474" max="9474" width="12.85546875" style="244" customWidth="1"/>
    <col min="9475" max="9475" width="11" style="244" customWidth="1"/>
    <col min="9476" max="9476" width="10.5703125" style="244" customWidth="1"/>
    <col min="9477" max="9727" width="8" style="244"/>
    <col min="9728" max="9728" width="3.7109375" style="244" customWidth="1"/>
    <col min="9729" max="9729" width="53" style="244" customWidth="1"/>
    <col min="9730" max="9730" width="12.85546875" style="244" customWidth="1"/>
    <col min="9731" max="9731" width="11" style="244" customWidth="1"/>
    <col min="9732" max="9732" width="10.5703125" style="244" customWidth="1"/>
    <col min="9733" max="9983" width="8" style="244"/>
    <col min="9984" max="9984" width="3.7109375" style="244" customWidth="1"/>
    <col min="9985" max="9985" width="53" style="244" customWidth="1"/>
    <col min="9986" max="9986" width="12.85546875" style="244" customWidth="1"/>
    <col min="9987" max="9987" width="11" style="244" customWidth="1"/>
    <col min="9988" max="9988" width="10.5703125" style="244" customWidth="1"/>
    <col min="9989" max="10239" width="8" style="244"/>
    <col min="10240" max="10240" width="3.7109375" style="244" customWidth="1"/>
    <col min="10241" max="10241" width="53" style="244" customWidth="1"/>
    <col min="10242" max="10242" width="12.85546875" style="244" customWidth="1"/>
    <col min="10243" max="10243" width="11" style="244" customWidth="1"/>
    <col min="10244" max="10244" width="10.5703125" style="244" customWidth="1"/>
    <col min="10245" max="10495" width="8" style="244"/>
    <col min="10496" max="10496" width="3.7109375" style="244" customWidth="1"/>
    <col min="10497" max="10497" width="53" style="244" customWidth="1"/>
    <col min="10498" max="10498" width="12.85546875" style="244" customWidth="1"/>
    <col min="10499" max="10499" width="11" style="244" customWidth="1"/>
    <col min="10500" max="10500" width="10.5703125" style="244" customWidth="1"/>
    <col min="10501" max="10751" width="8" style="244"/>
    <col min="10752" max="10752" width="3.7109375" style="244" customWidth="1"/>
    <col min="10753" max="10753" width="53" style="244" customWidth="1"/>
    <col min="10754" max="10754" width="12.85546875" style="244" customWidth="1"/>
    <col min="10755" max="10755" width="11" style="244" customWidth="1"/>
    <col min="10756" max="10756" width="10.5703125" style="244" customWidth="1"/>
    <col min="10757" max="11007" width="8" style="244"/>
    <col min="11008" max="11008" width="3.7109375" style="244" customWidth="1"/>
    <col min="11009" max="11009" width="53" style="244" customWidth="1"/>
    <col min="11010" max="11010" width="12.85546875" style="244" customWidth="1"/>
    <col min="11011" max="11011" width="11" style="244" customWidth="1"/>
    <col min="11012" max="11012" width="10.5703125" style="244" customWidth="1"/>
    <col min="11013" max="11263" width="8" style="244"/>
    <col min="11264" max="11264" width="3.7109375" style="244" customWidth="1"/>
    <col min="11265" max="11265" width="53" style="244" customWidth="1"/>
    <col min="11266" max="11266" width="12.85546875" style="244" customWidth="1"/>
    <col min="11267" max="11267" width="11" style="244" customWidth="1"/>
    <col min="11268" max="11268" width="10.5703125" style="244" customWidth="1"/>
    <col min="11269" max="11519" width="8" style="244"/>
    <col min="11520" max="11520" width="3.7109375" style="244" customWidth="1"/>
    <col min="11521" max="11521" width="53" style="244" customWidth="1"/>
    <col min="11522" max="11522" width="12.85546875" style="244" customWidth="1"/>
    <col min="11523" max="11523" width="11" style="244" customWidth="1"/>
    <col min="11524" max="11524" width="10.5703125" style="244" customWidth="1"/>
    <col min="11525" max="11775" width="8" style="244"/>
    <col min="11776" max="11776" width="3.7109375" style="244" customWidth="1"/>
    <col min="11777" max="11777" width="53" style="244" customWidth="1"/>
    <col min="11778" max="11778" width="12.85546875" style="244" customWidth="1"/>
    <col min="11779" max="11779" width="11" style="244" customWidth="1"/>
    <col min="11780" max="11780" width="10.5703125" style="244" customWidth="1"/>
    <col min="11781" max="12031" width="8" style="244"/>
    <col min="12032" max="12032" width="3.7109375" style="244" customWidth="1"/>
    <col min="12033" max="12033" width="53" style="244" customWidth="1"/>
    <col min="12034" max="12034" width="12.85546875" style="244" customWidth="1"/>
    <col min="12035" max="12035" width="11" style="244" customWidth="1"/>
    <col min="12036" max="12036" width="10.5703125" style="244" customWidth="1"/>
    <col min="12037" max="12287" width="8" style="244"/>
    <col min="12288" max="12288" width="3.7109375" style="244" customWidth="1"/>
    <col min="12289" max="12289" width="53" style="244" customWidth="1"/>
    <col min="12290" max="12290" width="12.85546875" style="244" customWidth="1"/>
    <col min="12291" max="12291" width="11" style="244" customWidth="1"/>
    <col min="12292" max="12292" width="10.5703125" style="244" customWidth="1"/>
    <col min="12293" max="12543" width="8" style="244"/>
    <col min="12544" max="12544" width="3.7109375" style="244" customWidth="1"/>
    <col min="12545" max="12545" width="53" style="244" customWidth="1"/>
    <col min="12546" max="12546" width="12.85546875" style="244" customWidth="1"/>
    <col min="12547" max="12547" width="11" style="244" customWidth="1"/>
    <col min="12548" max="12548" width="10.5703125" style="244" customWidth="1"/>
    <col min="12549" max="12799" width="8" style="244"/>
    <col min="12800" max="12800" width="3.7109375" style="244" customWidth="1"/>
    <col min="12801" max="12801" width="53" style="244" customWidth="1"/>
    <col min="12802" max="12802" width="12.85546875" style="244" customWidth="1"/>
    <col min="12803" max="12803" width="11" style="244" customWidth="1"/>
    <col min="12804" max="12804" width="10.5703125" style="244" customWidth="1"/>
    <col min="12805" max="13055" width="8" style="244"/>
    <col min="13056" max="13056" width="3.7109375" style="244" customWidth="1"/>
    <col min="13057" max="13057" width="53" style="244" customWidth="1"/>
    <col min="13058" max="13058" width="12.85546875" style="244" customWidth="1"/>
    <col min="13059" max="13059" width="11" style="244" customWidth="1"/>
    <col min="13060" max="13060" width="10.5703125" style="244" customWidth="1"/>
    <col min="13061" max="13311" width="8" style="244"/>
    <col min="13312" max="13312" width="3.7109375" style="244" customWidth="1"/>
    <col min="13313" max="13313" width="53" style="244" customWidth="1"/>
    <col min="13314" max="13314" width="12.85546875" style="244" customWidth="1"/>
    <col min="13315" max="13315" width="11" style="244" customWidth="1"/>
    <col min="13316" max="13316" width="10.5703125" style="244" customWidth="1"/>
    <col min="13317" max="13567" width="8" style="244"/>
    <col min="13568" max="13568" width="3.7109375" style="244" customWidth="1"/>
    <col min="13569" max="13569" width="53" style="244" customWidth="1"/>
    <col min="13570" max="13570" width="12.85546875" style="244" customWidth="1"/>
    <col min="13571" max="13571" width="11" style="244" customWidth="1"/>
    <col min="13572" max="13572" width="10.5703125" style="244" customWidth="1"/>
    <col min="13573" max="13823" width="8" style="244"/>
    <col min="13824" max="13824" width="3.7109375" style="244" customWidth="1"/>
    <col min="13825" max="13825" width="53" style="244" customWidth="1"/>
    <col min="13826" max="13826" width="12.85546875" style="244" customWidth="1"/>
    <col min="13827" max="13827" width="11" style="244" customWidth="1"/>
    <col min="13828" max="13828" width="10.5703125" style="244" customWidth="1"/>
    <col min="13829" max="14079" width="8" style="244"/>
    <col min="14080" max="14080" width="3.7109375" style="244" customWidth="1"/>
    <col min="14081" max="14081" width="53" style="244" customWidth="1"/>
    <col min="14082" max="14082" width="12.85546875" style="244" customWidth="1"/>
    <col min="14083" max="14083" width="11" style="244" customWidth="1"/>
    <col min="14084" max="14084" width="10.5703125" style="244" customWidth="1"/>
    <col min="14085" max="14335" width="8" style="244"/>
    <col min="14336" max="14336" width="3.7109375" style="244" customWidth="1"/>
    <col min="14337" max="14337" width="53" style="244" customWidth="1"/>
    <col min="14338" max="14338" width="12.85546875" style="244" customWidth="1"/>
    <col min="14339" max="14339" width="11" style="244" customWidth="1"/>
    <col min="14340" max="14340" width="10.5703125" style="244" customWidth="1"/>
    <col min="14341" max="14591" width="8" style="244"/>
    <col min="14592" max="14592" width="3.7109375" style="244" customWidth="1"/>
    <col min="14593" max="14593" width="53" style="244" customWidth="1"/>
    <col min="14594" max="14594" width="12.85546875" style="244" customWidth="1"/>
    <col min="14595" max="14595" width="11" style="244" customWidth="1"/>
    <col min="14596" max="14596" width="10.5703125" style="244" customWidth="1"/>
    <col min="14597" max="14847" width="8" style="244"/>
    <col min="14848" max="14848" width="3.7109375" style="244" customWidth="1"/>
    <col min="14849" max="14849" width="53" style="244" customWidth="1"/>
    <col min="14850" max="14850" width="12.85546875" style="244" customWidth="1"/>
    <col min="14851" max="14851" width="11" style="244" customWidth="1"/>
    <col min="14852" max="14852" width="10.5703125" style="244" customWidth="1"/>
    <col min="14853" max="15103" width="8" style="244"/>
    <col min="15104" max="15104" width="3.7109375" style="244" customWidth="1"/>
    <col min="15105" max="15105" width="53" style="244" customWidth="1"/>
    <col min="15106" max="15106" width="12.85546875" style="244" customWidth="1"/>
    <col min="15107" max="15107" width="11" style="244" customWidth="1"/>
    <col min="15108" max="15108" width="10.5703125" style="244" customWidth="1"/>
    <col min="15109" max="15359" width="8" style="244"/>
    <col min="15360" max="15360" width="3.7109375" style="244" customWidth="1"/>
    <col min="15361" max="15361" width="53" style="244" customWidth="1"/>
    <col min="15362" max="15362" width="12.85546875" style="244" customWidth="1"/>
    <col min="15363" max="15363" width="11" style="244" customWidth="1"/>
    <col min="15364" max="15364" width="10.5703125" style="244" customWidth="1"/>
    <col min="15365" max="15615" width="8" style="244"/>
    <col min="15616" max="15616" width="3.7109375" style="244" customWidth="1"/>
    <col min="15617" max="15617" width="53" style="244" customWidth="1"/>
    <col min="15618" max="15618" width="12.85546875" style="244" customWidth="1"/>
    <col min="15619" max="15619" width="11" style="244" customWidth="1"/>
    <col min="15620" max="15620" width="10.5703125" style="244" customWidth="1"/>
    <col min="15621" max="15871" width="8" style="244"/>
    <col min="15872" max="15872" width="3.7109375" style="244" customWidth="1"/>
    <col min="15873" max="15873" width="53" style="244" customWidth="1"/>
    <col min="15874" max="15874" width="12.85546875" style="244" customWidth="1"/>
    <col min="15875" max="15875" width="11" style="244" customWidth="1"/>
    <col min="15876" max="15876" width="10.5703125" style="244" customWidth="1"/>
    <col min="15877" max="16127" width="8" style="244"/>
    <col min="16128" max="16128" width="3.7109375" style="244" customWidth="1"/>
    <col min="16129" max="16129" width="53" style="244" customWidth="1"/>
    <col min="16130" max="16130" width="12.85546875" style="244" customWidth="1"/>
    <col min="16131" max="16131" width="11" style="244" customWidth="1"/>
    <col min="16132" max="16132" width="10.5703125" style="244" customWidth="1"/>
    <col min="16133" max="16384" width="8" style="244"/>
  </cols>
  <sheetData>
    <row r="1" spans="1:4">
      <c r="D1" s="246" t="s">
        <v>80</v>
      </c>
    </row>
    <row r="2" spans="1:4">
      <c r="A2" s="312" t="s">
        <v>163</v>
      </c>
      <c r="B2" s="312"/>
      <c r="C2" s="312"/>
      <c r="D2" s="247"/>
    </row>
    <row r="3" spans="1:4">
      <c r="A3" s="312"/>
      <c r="B3" s="312"/>
      <c r="C3" s="312"/>
    </row>
    <row r="4" spans="1:4" s="252" customFormat="1" ht="75.75" customHeight="1">
      <c r="A4" s="248"/>
      <c r="B4" s="249" t="s">
        <v>76</v>
      </c>
      <c r="C4" s="250" t="s">
        <v>9</v>
      </c>
      <c r="D4" s="251" t="s">
        <v>10</v>
      </c>
    </row>
    <row r="5" spans="1:4" s="252" customFormat="1">
      <c r="A5" s="253" t="s">
        <v>132</v>
      </c>
      <c r="B5" s="254"/>
      <c r="C5" s="255"/>
      <c r="D5" s="256"/>
    </row>
    <row r="6" spans="1:4" s="252" customFormat="1">
      <c r="A6" s="257"/>
      <c r="B6" s="254" t="s">
        <v>133</v>
      </c>
      <c r="C6" s="255"/>
      <c r="D6" s="258"/>
    </row>
    <row r="7" spans="1:4" s="252" customFormat="1">
      <c r="A7" s="257">
        <v>1</v>
      </c>
      <c r="B7" s="259" t="s">
        <v>134</v>
      </c>
      <c r="C7" s="260">
        <v>1</v>
      </c>
      <c r="D7" s="261">
        <v>14240</v>
      </c>
    </row>
    <row r="8" spans="1:4" s="252" customFormat="1">
      <c r="A8" s="257">
        <v>2</v>
      </c>
      <c r="B8" s="259" t="s">
        <v>135</v>
      </c>
      <c r="C8" s="260">
        <v>1</v>
      </c>
      <c r="D8" s="261">
        <v>3528</v>
      </c>
    </row>
    <row r="9" spans="1:4" s="252" customFormat="1">
      <c r="A9" s="257">
        <v>3</v>
      </c>
      <c r="B9" s="259" t="s">
        <v>136</v>
      </c>
      <c r="C9" s="262">
        <v>1</v>
      </c>
      <c r="D9" s="263">
        <v>3525</v>
      </c>
    </row>
    <row r="10" spans="1:4" s="252" customFormat="1">
      <c r="A10" s="257">
        <v>4</v>
      </c>
      <c r="B10" s="259" t="s">
        <v>137</v>
      </c>
      <c r="C10" s="260">
        <v>1</v>
      </c>
      <c r="D10" s="261">
        <v>3770</v>
      </c>
    </row>
    <row r="11" spans="1:4" s="252" customFormat="1">
      <c r="A11" s="257">
        <v>5</v>
      </c>
      <c r="B11" s="259" t="s">
        <v>138</v>
      </c>
      <c r="C11" s="260">
        <v>1</v>
      </c>
      <c r="D11" s="261">
        <v>3494</v>
      </c>
    </row>
    <row r="12" spans="1:4" s="252" customFormat="1">
      <c r="A12" s="257">
        <v>6</v>
      </c>
      <c r="B12" s="259" t="s">
        <v>139</v>
      </c>
      <c r="C12" s="260">
        <v>1</v>
      </c>
      <c r="D12" s="261">
        <v>4250</v>
      </c>
    </row>
    <row r="13" spans="1:4" s="252" customFormat="1">
      <c r="A13" s="257">
        <v>7</v>
      </c>
      <c r="B13" s="259" t="s">
        <v>140</v>
      </c>
      <c r="C13" s="262">
        <v>1</v>
      </c>
      <c r="D13" s="263">
        <v>7640</v>
      </c>
    </row>
    <row r="14" spans="1:4" s="252" customFormat="1">
      <c r="A14" s="257">
        <v>8</v>
      </c>
      <c r="B14" s="259" t="s">
        <v>141</v>
      </c>
      <c r="C14" s="262">
        <v>1</v>
      </c>
      <c r="D14" s="263">
        <v>1010</v>
      </c>
    </row>
    <row r="15" spans="1:4" s="252" customFormat="1">
      <c r="A15" s="257">
        <v>9</v>
      </c>
      <c r="B15" s="259" t="s">
        <v>142</v>
      </c>
      <c r="C15" s="260">
        <v>1</v>
      </c>
      <c r="D15" s="264">
        <v>402</v>
      </c>
    </row>
    <row r="16" spans="1:4" s="252" customFormat="1">
      <c r="A16" s="257"/>
      <c r="B16" s="265" t="s">
        <v>143</v>
      </c>
      <c r="C16" s="262"/>
      <c r="D16" s="266"/>
    </row>
    <row r="17" spans="1:4" s="252" customFormat="1">
      <c r="A17" s="257">
        <v>1</v>
      </c>
      <c r="B17" s="259" t="s">
        <v>144</v>
      </c>
      <c r="C17" s="260">
        <v>1</v>
      </c>
      <c r="D17" s="264">
        <v>201.72</v>
      </c>
    </row>
    <row r="18" spans="1:4" s="252" customFormat="1">
      <c r="A18" s="257">
        <v>2</v>
      </c>
      <c r="B18" s="259" t="s">
        <v>145</v>
      </c>
      <c r="C18" s="260">
        <v>4</v>
      </c>
      <c r="D18" s="264">
        <v>364.8</v>
      </c>
    </row>
    <row r="19" spans="1:4" s="252" customFormat="1">
      <c r="A19" s="257">
        <v>3</v>
      </c>
      <c r="B19" s="259" t="s">
        <v>146</v>
      </c>
      <c r="C19" s="260">
        <v>1</v>
      </c>
      <c r="D19" s="264">
        <v>68.400000000000006</v>
      </c>
    </row>
    <row r="20" spans="1:4" s="252" customFormat="1">
      <c r="A20" s="257">
        <v>4</v>
      </c>
      <c r="B20" s="259" t="s">
        <v>147</v>
      </c>
      <c r="C20" s="262">
        <v>1</v>
      </c>
      <c r="D20" s="264">
        <v>147.59</v>
      </c>
    </row>
    <row r="21" spans="1:4" s="252" customFormat="1">
      <c r="A21" s="257">
        <v>5</v>
      </c>
      <c r="B21" s="259" t="s">
        <v>148</v>
      </c>
      <c r="C21" s="260">
        <v>1</v>
      </c>
      <c r="D21" s="264">
        <v>233.48</v>
      </c>
    </row>
    <row r="22" spans="1:4" s="252" customFormat="1">
      <c r="A22" s="257">
        <v>6</v>
      </c>
      <c r="B22" s="259" t="s">
        <v>149</v>
      </c>
      <c r="C22" s="260">
        <v>1</v>
      </c>
      <c r="D22" s="264">
        <v>112</v>
      </c>
    </row>
    <row r="23" spans="1:4" s="252" customFormat="1">
      <c r="A23" s="257">
        <v>7</v>
      </c>
      <c r="B23" s="259" t="s">
        <v>150</v>
      </c>
      <c r="C23" s="260">
        <v>1</v>
      </c>
      <c r="D23" s="264">
        <v>63.24</v>
      </c>
    </row>
    <row r="24" spans="1:4" s="252" customFormat="1">
      <c r="A24" s="257">
        <v>8</v>
      </c>
      <c r="B24" s="259" t="s">
        <v>151</v>
      </c>
      <c r="C24" s="260">
        <v>1</v>
      </c>
      <c r="D24" s="264">
        <v>243</v>
      </c>
    </row>
    <row r="25" spans="1:4" s="252" customFormat="1">
      <c r="A25" s="257">
        <v>9</v>
      </c>
      <c r="B25" s="259" t="s">
        <v>152</v>
      </c>
      <c r="C25" s="260">
        <v>1</v>
      </c>
      <c r="D25" s="264">
        <v>115.04</v>
      </c>
    </row>
    <row r="26" spans="1:4" s="252" customFormat="1">
      <c r="A26" s="257">
        <v>10</v>
      </c>
      <c r="B26" s="259" t="s">
        <v>153</v>
      </c>
      <c r="C26" s="260">
        <v>1</v>
      </c>
      <c r="D26" s="264">
        <v>121.6</v>
      </c>
    </row>
    <row r="27" spans="1:4" s="252" customFormat="1">
      <c r="A27" s="257">
        <v>11</v>
      </c>
      <c r="B27" s="259" t="s">
        <v>154</v>
      </c>
      <c r="C27" s="260">
        <v>1</v>
      </c>
      <c r="D27" s="264">
        <v>121.6</v>
      </c>
    </row>
    <row r="28" spans="1:4" s="252" customFormat="1">
      <c r="A28" s="257">
        <v>12</v>
      </c>
      <c r="B28" s="259" t="s">
        <v>155</v>
      </c>
      <c r="C28" s="260">
        <v>1</v>
      </c>
      <c r="D28" s="264">
        <v>176</v>
      </c>
    </row>
    <row r="29" spans="1:4" s="252" customFormat="1">
      <c r="A29" s="257">
        <v>13</v>
      </c>
      <c r="B29" s="259" t="s">
        <v>156</v>
      </c>
      <c r="C29" s="262">
        <v>1</v>
      </c>
      <c r="D29" s="264">
        <v>69.75</v>
      </c>
    </row>
    <row r="30" spans="1:4" s="252" customFormat="1">
      <c r="A30" s="257">
        <v>14</v>
      </c>
      <c r="B30" s="259" t="s">
        <v>157</v>
      </c>
      <c r="C30" s="260">
        <v>1</v>
      </c>
      <c r="D30" s="264">
        <v>18</v>
      </c>
    </row>
    <row r="31" spans="1:4" s="252" customFormat="1">
      <c r="A31" s="257">
        <v>15</v>
      </c>
      <c r="B31" s="259" t="s">
        <v>158</v>
      </c>
      <c r="C31" s="260">
        <v>1</v>
      </c>
      <c r="D31" s="264">
        <v>140.94</v>
      </c>
    </row>
    <row r="32" spans="1:4" s="252" customFormat="1">
      <c r="A32" s="257">
        <v>16</v>
      </c>
      <c r="B32" s="259" t="s">
        <v>159</v>
      </c>
      <c r="C32" s="260">
        <v>1</v>
      </c>
      <c r="D32" s="264">
        <v>25</v>
      </c>
    </row>
    <row r="33" spans="1:6" s="252" customFormat="1">
      <c r="A33" s="267">
        <v>17</v>
      </c>
      <c r="B33" s="268" t="s">
        <v>160</v>
      </c>
      <c r="C33" s="269">
        <v>1</v>
      </c>
      <c r="D33" s="270">
        <v>5454</v>
      </c>
    </row>
    <row r="34" spans="1:6" s="252" customFormat="1" ht="23.25" customHeight="1">
      <c r="A34" s="271"/>
      <c r="B34" s="272" t="s">
        <v>11</v>
      </c>
      <c r="C34" s="273">
        <f>SUM(C7:C33)</f>
        <v>29</v>
      </c>
      <c r="D34" s="274">
        <f>SUM(D7:D33)</f>
        <v>49535.16</v>
      </c>
    </row>
    <row r="35" spans="1:6">
      <c r="A35" s="275"/>
    </row>
    <row r="36" spans="1:6" s="279" customFormat="1">
      <c r="A36" s="276"/>
      <c r="B36" s="276" t="s">
        <v>161</v>
      </c>
      <c r="C36" s="277"/>
      <c r="D36" s="278"/>
      <c r="E36" s="276"/>
      <c r="F36" s="276"/>
    </row>
    <row r="37" spans="1:6" s="279" customFormat="1">
      <c r="B37" s="276" t="s">
        <v>162</v>
      </c>
      <c r="C37" s="280"/>
      <c r="D37" s="281"/>
    </row>
    <row r="38" spans="1:6" ht="24" customHeight="1">
      <c r="A38" s="282" t="s">
        <v>5</v>
      </c>
      <c r="B38" s="283"/>
      <c r="C38" s="284"/>
    </row>
    <row r="39" spans="1:6" ht="24" customHeight="1">
      <c r="A39" s="282" t="s">
        <v>3</v>
      </c>
      <c r="B39" s="283"/>
    </row>
    <row r="40" spans="1:6" ht="24" customHeight="1">
      <c r="A40" s="282" t="s">
        <v>6</v>
      </c>
      <c r="B40" s="283"/>
    </row>
  </sheetData>
  <mergeCells count="2">
    <mergeCell ref="A2:C2"/>
    <mergeCell ref="A3:C3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&amp;R&amp;8&amp;Z&amp;F/&amp;A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7" zoomScaleNormal="100" zoomScaleSheetLayoutView="75" workbookViewId="0">
      <selection activeCell="B25" sqref="B25"/>
    </sheetView>
  </sheetViews>
  <sheetFormatPr defaultColWidth="8" defaultRowHeight="21.75"/>
  <cols>
    <col min="1" max="1" width="2.7109375" style="181" customWidth="1"/>
    <col min="2" max="2" width="42.5703125" style="182" customWidth="1"/>
    <col min="3" max="3" width="11" style="183" customWidth="1"/>
    <col min="4" max="4" width="12.28515625" style="183" customWidth="1"/>
    <col min="5" max="5" width="11" style="183" customWidth="1"/>
    <col min="6" max="6" width="12.28515625" style="183" customWidth="1"/>
    <col min="7" max="7" width="11.7109375" style="183" customWidth="1"/>
    <col min="8" max="8" width="14.28515625" style="183" customWidth="1"/>
    <col min="9" max="9" width="11" style="182" customWidth="1"/>
    <col min="10" max="10" width="12.28515625" style="182" customWidth="1"/>
    <col min="11" max="16384" width="8" style="182"/>
  </cols>
  <sheetData>
    <row r="1" spans="1:10">
      <c r="J1" s="184" t="s">
        <v>82</v>
      </c>
    </row>
    <row r="2" spans="1:10" s="185" customFormat="1">
      <c r="A2" s="313" t="s">
        <v>114</v>
      </c>
      <c r="B2" s="313"/>
      <c r="C2" s="313"/>
      <c r="D2" s="313"/>
      <c r="E2" s="313"/>
      <c r="F2" s="313"/>
      <c r="G2" s="313"/>
      <c r="H2" s="313"/>
      <c r="I2" s="313"/>
      <c r="J2" s="313"/>
    </row>
    <row r="3" spans="1:10" s="185" customFormat="1" ht="9.9499999999999993" customHeight="1">
      <c r="B3" s="182"/>
      <c r="C3" s="186"/>
      <c r="D3" s="186"/>
      <c r="E3" s="186"/>
      <c r="F3" s="186"/>
      <c r="G3" s="186"/>
      <c r="H3" s="186"/>
      <c r="I3" s="182"/>
      <c r="J3" s="182"/>
    </row>
    <row r="4" spans="1:10" s="185" customFormat="1" ht="20.100000000000001" customHeight="1">
      <c r="A4" s="187"/>
      <c r="B4" s="188"/>
      <c r="C4" s="189" t="s">
        <v>28</v>
      </c>
      <c r="D4" s="190"/>
      <c r="E4" s="190"/>
      <c r="F4" s="190"/>
      <c r="G4" s="190"/>
      <c r="H4" s="191"/>
      <c r="I4" s="314" t="s">
        <v>73</v>
      </c>
      <c r="J4" s="315"/>
    </row>
    <row r="5" spans="1:10" s="185" customFormat="1" ht="20.100000000000001" customHeight="1">
      <c r="A5" s="192" t="s">
        <v>29</v>
      </c>
      <c r="B5" s="193"/>
      <c r="C5" s="194" t="s">
        <v>30</v>
      </c>
      <c r="D5" s="195"/>
      <c r="E5" s="194" t="s">
        <v>31</v>
      </c>
      <c r="F5" s="195"/>
      <c r="G5" s="194" t="s">
        <v>32</v>
      </c>
      <c r="H5" s="196"/>
      <c r="I5" s="316"/>
      <c r="J5" s="317"/>
    </row>
    <row r="6" spans="1:10" s="198" customFormat="1" ht="20.100000000000001" customHeight="1">
      <c r="A6" s="197"/>
      <c r="B6" s="198" t="s">
        <v>15</v>
      </c>
      <c r="C6" s="199" t="s">
        <v>72</v>
      </c>
      <c r="D6" s="199" t="s">
        <v>70</v>
      </c>
      <c r="E6" s="199" t="s">
        <v>72</v>
      </c>
      <c r="F6" s="199" t="s">
        <v>70</v>
      </c>
      <c r="G6" s="199" t="s">
        <v>72</v>
      </c>
      <c r="H6" s="199" t="s">
        <v>70</v>
      </c>
      <c r="I6" s="200" t="s">
        <v>72</v>
      </c>
      <c r="J6" s="201" t="s">
        <v>70</v>
      </c>
    </row>
    <row r="7" spans="1:10" s="185" customFormat="1" ht="20.100000000000001" customHeight="1">
      <c r="A7" s="202"/>
      <c r="B7" s="203"/>
      <c r="C7" s="204" t="s">
        <v>33</v>
      </c>
      <c r="D7" s="204" t="s">
        <v>34</v>
      </c>
      <c r="E7" s="204" t="s">
        <v>33</v>
      </c>
      <c r="F7" s="204" t="s">
        <v>34</v>
      </c>
      <c r="G7" s="204" t="s">
        <v>33</v>
      </c>
      <c r="H7" s="204" t="s">
        <v>34</v>
      </c>
      <c r="I7" s="205" t="s">
        <v>33</v>
      </c>
      <c r="J7" s="206" t="s">
        <v>34</v>
      </c>
    </row>
    <row r="8" spans="1:10" s="185" customFormat="1" ht="18" customHeight="1">
      <c r="A8" s="197" t="s">
        <v>17</v>
      </c>
      <c r="B8" s="198" t="s">
        <v>35</v>
      </c>
      <c r="C8" s="207"/>
      <c r="D8" s="207"/>
      <c r="E8" s="207"/>
      <c r="F8" s="207"/>
      <c r="G8" s="207"/>
      <c r="H8" s="207"/>
      <c r="I8" s="208"/>
      <c r="J8" s="209"/>
    </row>
    <row r="9" spans="1:10" ht="18" customHeight="1">
      <c r="A9" s="210"/>
      <c r="B9" s="211" t="s">
        <v>37</v>
      </c>
      <c r="C9" s="212"/>
      <c r="D9" s="212"/>
      <c r="E9" s="212"/>
      <c r="F9" s="212"/>
      <c r="G9" s="212"/>
      <c r="H9" s="212"/>
      <c r="I9" s="213"/>
      <c r="J9" s="214"/>
    </row>
    <row r="10" spans="1:10" ht="18" customHeight="1">
      <c r="A10" s="210"/>
      <c r="B10" s="211" t="s">
        <v>38</v>
      </c>
      <c r="C10" s="212"/>
      <c r="D10" s="212"/>
      <c r="E10" s="212"/>
      <c r="F10" s="212"/>
      <c r="G10" s="212"/>
      <c r="H10" s="212"/>
      <c r="I10" s="213"/>
      <c r="J10" s="214"/>
    </row>
    <row r="11" spans="1:10" ht="18" customHeight="1">
      <c r="A11" s="210"/>
      <c r="B11" s="211" t="s">
        <v>39</v>
      </c>
      <c r="C11" s="212"/>
      <c r="D11" s="212"/>
      <c r="E11" s="212"/>
      <c r="F11" s="212"/>
      <c r="G11" s="212"/>
      <c r="H11" s="212"/>
      <c r="I11" s="213"/>
      <c r="J11" s="214"/>
    </row>
    <row r="12" spans="1:10" ht="18" customHeight="1">
      <c r="A12" s="210"/>
      <c r="B12" s="215" t="s">
        <v>40</v>
      </c>
      <c r="C12" s="212"/>
      <c r="D12" s="212"/>
      <c r="E12" s="212"/>
      <c r="F12" s="212"/>
      <c r="G12" s="212"/>
      <c r="H12" s="212"/>
      <c r="I12" s="213"/>
      <c r="J12" s="214"/>
    </row>
    <row r="13" spans="1:10" ht="18" customHeight="1">
      <c r="A13" s="210"/>
      <c r="B13" s="211" t="s">
        <v>41</v>
      </c>
      <c r="C13" s="212"/>
      <c r="D13" s="212"/>
      <c r="E13" s="212"/>
      <c r="F13" s="212"/>
      <c r="G13" s="212"/>
      <c r="H13" s="212"/>
      <c r="I13" s="213"/>
      <c r="J13" s="214"/>
    </row>
    <row r="14" spans="1:10" ht="18" customHeight="1">
      <c r="A14" s="210"/>
      <c r="B14" s="216" t="s">
        <v>42</v>
      </c>
      <c r="C14" s="212"/>
      <c r="D14" s="212"/>
      <c r="E14" s="212"/>
      <c r="F14" s="212"/>
      <c r="G14" s="212"/>
      <c r="H14" s="212"/>
      <c r="I14" s="213"/>
      <c r="J14" s="214"/>
    </row>
    <row r="15" spans="1:10" s="185" customFormat="1" ht="18" customHeight="1">
      <c r="A15" s="197" t="s">
        <v>18</v>
      </c>
      <c r="B15" s="198" t="s">
        <v>43</v>
      </c>
      <c r="C15" s="207"/>
      <c r="D15" s="207"/>
      <c r="E15" s="207"/>
      <c r="F15" s="207"/>
      <c r="G15" s="207"/>
      <c r="H15" s="207"/>
      <c r="I15" s="217"/>
      <c r="J15" s="217"/>
    </row>
    <row r="16" spans="1:10" ht="18" customHeight="1">
      <c r="A16" s="210"/>
      <c r="B16" s="218" t="s">
        <v>44</v>
      </c>
      <c r="C16" s="212"/>
      <c r="D16" s="212"/>
      <c r="E16" s="212"/>
      <c r="F16" s="212"/>
      <c r="G16" s="212"/>
      <c r="H16" s="212"/>
      <c r="I16" s="213"/>
      <c r="J16" s="214"/>
    </row>
    <row r="17" spans="1:10" ht="18" customHeight="1">
      <c r="A17" s="210"/>
      <c r="B17" s="218" t="s">
        <v>45</v>
      </c>
      <c r="C17" s="212"/>
      <c r="D17" s="212"/>
      <c r="E17" s="212"/>
      <c r="F17" s="212"/>
      <c r="G17" s="212"/>
      <c r="H17" s="212"/>
      <c r="I17" s="213"/>
      <c r="J17" s="214"/>
    </row>
    <row r="18" spans="1:10" ht="18" customHeight="1">
      <c r="A18" s="210"/>
      <c r="B18" s="218" t="s">
        <v>46</v>
      </c>
      <c r="C18" s="212"/>
      <c r="D18" s="212"/>
      <c r="E18" s="212"/>
      <c r="F18" s="212"/>
      <c r="G18" s="212"/>
      <c r="H18" s="212"/>
      <c r="I18" s="213"/>
      <c r="J18" s="214"/>
    </row>
    <row r="19" spans="1:10" s="185" customFormat="1" ht="18" customHeight="1">
      <c r="A19" s="197" t="s">
        <v>19</v>
      </c>
      <c r="B19" s="198" t="s">
        <v>47</v>
      </c>
      <c r="C19" s="207"/>
      <c r="D19" s="207"/>
      <c r="E19" s="207"/>
      <c r="F19" s="207"/>
      <c r="G19" s="207"/>
      <c r="H19" s="207"/>
      <c r="I19" s="208"/>
      <c r="J19" s="209"/>
    </row>
    <row r="20" spans="1:10" ht="18" customHeight="1">
      <c r="A20" s="210"/>
      <c r="B20" s="218" t="s">
        <v>48</v>
      </c>
      <c r="C20" s="212"/>
      <c r="D20" s="212"/>
      <c r="E20" s="212"/>
      <c r="F20" s="212"/>
      <c r="G20" s="212"/>
      <c r="H20" s="212"/>
      <c r="I20" s="213"/>
      <c r="J20" s="214"/>
    </row>
    <row r="21" spans="1:10" ht="18" customHeight="1">
      <c r="A21" s="210"/>
      <c r="B21" s="218" t="s">
        <v>49</v>
      </c>
      <c r="C21" s="212"/>
      <c r="D21" s="212"/>
      <c r="E21" s="212"/>
      <c r="F21" s="212"/>
      <c r="G21" s="212"/>
      <c r="H21" s="212"/>
      <c r="I21" s="213"/>
      <c r="J21" s="214"/>
    </row>
    <row r="22" spans="1:10" ht="18" customHeight="1">
      <c r="A22" s="210"/>
      <c r="B22" s="218" t="s">
        <v>50</v>
      </c>
      <c r="C22" s="212"/>
      <c r="D22" s="212"/>
      <c r="E22" s="212"/>
      <c r="F22" s="212"/>
      <c r="G22" s="212"/>
      <c r="H22" s="212"/>
      <c r="I22" s="213"/>
      <c r="J22" s="214"/>
    </row>
    <row r="23" spans="1:10" s="185" customFormat="1" ht="23.25" customHeight="1">
      <c r="A23" s="219"/>
      <c r="B23" s="220" t="s">
        <v>51</v>
      </c>
      <c r="C23" s="221"/>
      <c r="D23" s="221"/>
      <c r="E23" s="221"/>
      <c r="F23" s="221"/>
      <c r="G23" s="221"/>
      <c r="H23" s="221"/>
      <c r="I23" s="222"/>
      <c r="J23" s="223"/>
    </row>
    <row r="24" spans="1:10" ht="9" customHeight="1"/>
    <row r="25" spans="1:10">
      <c r="B25" s="224" t="s">
        <v>115</v>
      </c>
    </row>
    <row r="26" spans="1:10">
      <c r="B26" s="141" t="s">
        <v>5</v>
      </c>
    </row>
    <row r="27" spans="1:10">
      <c r="B27" s="141" t="s">
        <v>3</v>
      </c>
    </row>
    <row r="28" spans="1:10">
      <c r="B28" s="141" t="s">
        <v>6</v>
      </c>
    </row>
  </sheetData>
  <mergeCells count="2">
    <mergeCell ref="A2:J2"/>
    <mergeCell ref="I4:J5"/>
  </mergeCells>
  <phoneticPr fontId="0" type="noConversion"/>
  <pageMargins left="0.96" right="0.33" top="0.82677165354330717" bottom="0.82677165354330717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zoomScale="70" zoomScaleNormal="70" workbookViewId="0">
      <selection activeCell="E17" sqref="E17"/>
    </sheetView>
  </sheetViews>
  <sheetFormatPr defaultColWidth="15.5703125" defaultRowHeight="27.75"/>
  <cols>
    <col min="1" max="1" width="8" style="14" bestFit="1" customWidth="1"/>
    <col min="2" max="2" width="13.5703125" style="14" customWidth="1"/>
    <col min="3" max="3" width="9.7109375" style="14" customWidth="1"/>
    <col min="4" max="4" width="7.85546875" style="14" customWidth="1"/>
    <col min="5" max="5" width="11.85546875" style="15" customWidth="1"/>
    <col min="6" max="6" width="58.7109375" style="14" customWidth="1"/>
    <col min="7" max="7" width="62.85546875" style="15" customWidth="1"/>
    <col min="8" max="9" width="10.7109375" style="15" customWidth="1"/>
    <col min="10" max="13" width="10.7109375" style="14" customWidth="1"/>
    <col min="14" max="14" width="10.7109375" style="15" customWidth="1"/>
    <col min="15" max="18" width="10.7109375" style="14" customWidth="1"/>
    <col min="19" max="16384" width="15.5703125" style="14"/>
  </cols>
  <sheetData>
    <row r="1" spans="1:17">
      <c r="G1" s="35" t="s">
        <v>94</v>
      </c>
      <c r="Q1" s="16"/>
    </row>
    <row r="2" spans="1:17">
      <c r="A2" s="323" t="s">
        <v>110</v>
      </c>
      <c r="B2" s="323"/>
      <c r="C2" s="323"/>
      <c r="D2" s="323"/>
      <c r="E2" s="323"/>
      <c r="F2" s="323"/>
      <c r="G2" s="323"/>
      <c r="H2" s="17"/>
      <c r="I2" s="14"/>
      <c r="J2" s="17"/>
      <c r="K2" s="17"/>
      <c r="M2" s="17"/>
      <c r="N2" s="17"/>
      <c r="O2" s="17"/>
      <c r="P2" s="17"/>
      <c r="Q2" s="17"/>
    </row>
    <row r="3" spans="1:17" s="18" customFormat="1">
      <c r="A3" s="19"/>
      <c r="B3" s="19"/>
      <c r="C3" s="19"/>
      <c r="D3" s="19"/>
      <c r="E3" s="20"/>
      <c r="F3" s="19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s="18" customFormat="1">
      <c r="A4" s="327" t="s">
        <v>13</v>
      </c>
      <c r="B4" s="327" t="s">
        <v>92</v>
      </c>
      <c r="C4" s="324" t="s">
        <v>86</v>
      </c>
      <c r="D4" s="325"/>
      <c r="E4" s="326"/>
      <c r="F4" s="327" t="s">
        <v>91</v>
      </c>
      <c r="G4" s="327" t="s">
        <v>87</v>
      </c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s="18" customFormat="1">
      <c r="A5" s="328"/>
      <c r="B5" s="328"/>
      <c r="C5" s="32" t="s">
        <v>88</v>
      </c>
      <c r="D5" s="32" t="s">
        <v>89</v>
      </c>
      <c r="E5" s="32" t="s">
        <v>90</v>
      </c>
      <c r="F5" s="328"/>
      <c r="G5" s="328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s="18" customFormat="1">
      <c r="A6" s="320" t="s">
        <v>93</v>
      </c>
      <c r="B6" s="321"/>
      <c r="C6" s="321"/>
      <c r="D6" s="321"/>
      <c r="E6" s="321"/>
      <c r="F6" s="321"/>
      <c r="G6" s="322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s="30" customFormat="1">
      <c r="A7" s="21">
        <v>1</v>
      </c>
      <c r="B7" s="21"/>
      <c r="C7" s="22"/>
      <c r="D7" s="22"/>
      <c r="E7" s="22"/>
      <c r="F7" s="23"/>
      <c r="G7" s="23"/>
      <c r="H7" s="28"/>
      <c r="I7" s="29"/>
      <c r="J7" s="28"/>
      <c r="K7" s="29"/>
      <c r="L7" s="28"/>
      <c r="M7" s="29"/>
      <c r="N7" s="28"/>
      <c r="O7" s="29"/>
      <c r="P7" s="28"/>
      <c r="Q7" s="29"/>
    </row>
    <row r="8" spans="1:17" s="27" customFormat="1">
      <c r="A8" s="21">
        <v>2</v>
      </c>
      <c r="B8" s="21"/>
      <c r="C8" s="22"/>
      <c r="D8" s="22"/>
      <c r="E8" s="22"/>
      <c r="F8" s="23"/>
      <c r="G8" s="23"/>
      <c r="H8" s="25"/>
      <c r="I8" s="26"/>
      <c r="J8" s="25"/>
      <c r="K8" s="26"/>
      <c r="L8" s="25"/>
      <c r="M8" s="26"/>
      <c r="N8" s="25"/>
      <c r="O8" s="26"/>
      <c r="P8" s="25"/>
      <c r="Q8" s="26"/>
    </row>
    <row r="9" spans="1:17" s="30" customFormat="1" hidden="1">
      <c r="A9" s="21">
        <v>3</v>
      </c>
      <c r="B9" s="21"/>
      <c r="C9" s="22"/>
      <c r="D9" s="22"/>
      <c r="E9" s="22"/>
      <c r="F9" s="23"/>
      <c r="G9" s="23"/>
      <c r="H9" s="28"/>
      <c r="I9" s="29"/>
      <c r="J9" s="28"/>
      <c r="K9" s="29"/>
      <c r="L9" s="28"/>
      <c r="M9" s="29"/>
      <c r="N9" s="28"/>
      <c r="O9" s="29"/>
      <c r="P9" s="28"/>
      <c r="Q9" s="29"/>
    </row>
    <row r="10" spans="1:17" s="30" customFormat="1" hidden="1">
      <c r="A10" s="21">
        <v>4</v>
      </c>
      <c r="B10" s="21"/>
      <c r="C10" s="22"/>
      <c r="D10" s="22"/>
      <c r="E10" s="22"/>
      <c r="F10" s="23"/>
      <c r="G10" s="23"/>
      <c r="H10" s="28"/>
      <c r="I10" s="29"/>
      <c r="J10" s="28"/>
      <c r="K10" s="29"/>
      <c r="L10" s="28"/>
      <c r="M10" s="29"/>
      <c r="N10" s="28"/>
      <c r="O10" s="29"/>
      <c r="P10" s="28"/>
      <c r="Q10" s="29"/>
    </row>
    <row r="11" spans="1:17" s="30" customFormat="1" hidden="1">
      <c r="A11" s="21">
        <v>5</v>
      </c>
      <c r="B11" s="21"/>
      <c r="C11" s="22"/>
      <c r="D11" s="22"/>
      <c r="E11" s="22"/>
      <c r="F11" s="23"/>
      <c r="G11" s="23"/>
      <c r="H11" s="28"/>
      <c r="I11" s="29"/>
      <c r="J11" s="28"/>
      <c r="K11" s="29"/>
      <c r="L11" s="28"/>
      <c r="M11" s="29"/>
      <c r="N11" s="28"/>
      <c r="O11" s="29"/>
      <c r="P11" s="28"/>
      <c r="Q11" s="29"/>
    </row>
    <row r="12" spans="1:17" s="30" customFormat="1" hidden="1">
      <c r="A12" s="21">
        <v>6</v>
      </c>
      <c r="B12" s="21"/>
      <c r="C12" s="22"/>
      <c r="D12" s="22"/>
      <c r="E12" s="22"/>
      <c r="F12" s="23"/>
      <c r="G12" s="23"/>
      <c r="H12" s="28"/>
      <c r="I12" s="29"/>
      <c r="J12" s="28"/>
      <c r="K12" s="29"/>
      <c r="L12" s="28"/>
      <c r="M12" s="29"/>
      <c r="N12" s="28"/>
      <c r="O12" s="29"/>
      <c r="P12" s="28"/>
      <c r="Q12" s="29"/>
    </row>
    <row r="13" spans="1:17" s="30" customFormat="1" hidden="1">
      <c r="A13" s="21">
        <v>7</v>
      </c>
      <c r="B13" s="21"/>
      <c r="C13" s="22"/>
      <c r="D13" s="22"/>
      <c r="E13" s="22"/>
      <c r="F13" s="23"/>
      <c r="G13" s="23"/>
      <c r="H13" s="28"/>
      <c r="I13" s="29"/>
      <c r="J13" s="28"/>
      <c r="K13" s="29"/>
      <c r="L13" s="28"/>
      <c r="M13" s="29"/>
      <c r="N13" s="28"/>
      <c r="O13" s="29"/>
      <c r="P13" s="28"/>
      <c r="Q13" s="29"/>
    </row>
    <row r="14" spans="1:17" s="27" customFormat="1">
      <c r="A14" s="318" t="s">
        <v>73</v>
      </c>
      <c r="B14" s="319"/>
      <c r="C14" s="31">
        <f>SUM(C8:C13)</f>
        <v>0</v>
      </c>
      <c r="D14" s="31">
        <f t="shared" ref="D14" si="0">SUM(D8:D13)</f>
        <v>0</v>
      </c>
      <c r="E14" s="31">
        <f t="shared" ref="E14" si="1">SUM(E8:E13)</f>
        <v>0</v>
      </c>
      <c r="F14" s="34"/>
      <c r="G14" s="33"/>
      <c r="H14" s="25"/>
      <c r="I14" s="26"/>
      <c r="J14" s="25"/>
      <c r="K14" s="26"/>
      <c r="L14" s="25"/>
      <c r="M14" s="26"/>
      <c r="N14" s="25"/>
      <c r="O14" s="26"/>
      <c r="P14" s="25"/>
      <c r="Q14" s="26"/>
    </row>
    <row r="16" spans="1:17">
      <c r="A16" s="285" t="s">
        <v>69</v>
      </c>
    </row>
    <row r="17" spans="1:1">
      <c r="A17" s="285" t="s">
        <v>3</v>
      </c>
    </row>
    <row r="18" spans="1:1">
      <c r="A18" s="285" t="s">
        <v>4</v>
      </c>
    </row>
  </sheetData>
  <mergeCells count="8">
    <mergeCell ref="A14:B14"/>
    <mergeCell ref="A6:G6"/>
    <mergeCell ref="A2:G2"/>
    <mergeCell ref="C4:E4"/>
    <mergeCell ref="A4:A5"/>
    <mergeCell ref="B4:B5"/>
    <mergeCell ref="F4:F5"/>
    <mergeCell ref="G4:G5"/>
  </mergeCells>
  <pageMargins left="0.7" right="0.7" top="0.75" bottom="0.75" header="0.3" footer="0.3"/>
  <pageSetup paperSize="9" scale="5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zoomScaleNormal="100" workbookViewId="0">
      <selection activeCell="F25" sqref="F25"/>
    </sheetView>
  </sheetViews>
  <sheetFormatPr defaultColWidth="8" defaultRowHeight="21.75"/>
  <cols>
    <col min="1" max="1" width="3.7109375" style="164" customWidth="1"/>
    <col min="2" max="2" width="42.85546875" style="164" customWidth="1"/>
    <col min="3" max="3" width="12.7109375" style="165" customWidth="1"/>
    <col min="4" max="4" width="12.7109375" style="176" customWidth="1"/>
    <col min="5" max="5" width="23.5703125" style="164" customWidth="1"/>
    <col min="6" max="6" width="21.5703125" style="164" customWidth="1"/>
    <col min="7" max="8" width="14.7109375" style="164" customWidth="1"/>
    <col min="9" max="16384" width="8" style="164"/>
  </cols>
  <sheetData>
    <row r="1" spans="1:8">
      <c r="D1" s="166"/>
      <c r="H1" s="236" t="s">
        <v>126</v>
      </c>
    </row>
    <row r="2" spans="1:8">
      <c r="A2" s="329" t="s">
        <v>117</v>
      </c>
      <c r="B2" s="329"/>
      <c r="C2" s="329"/>
      <c r="D2" s="329"/>
      <c r="E2" s="329"/>
      <c r="F2" s="329"/>
      <c r="G2" s="329"/>
    </row>
    <row r="3" spans="1:8" ht="10.5" customHeight="1">
      <c r="A3" s="329"/>
      <c r="B3" s="329"/>
      <c r="C3" s="329"/>
      <c r="D3" s="329"/>
    </row>
    <row r="4" spans="1:8">
      <c r="A4" s="333" t="s">
        <v>121</v>
      </c>
      <c r="B4" s="334"/>
      <c r="C4" s="330" t="s">
        <v>127</v>
      </c>
      <c r="D4" s="331"/>
      <c r="E4" s="332"/>
      <c r="F4" s="337" t="s">
        <v>125</v>
      </c>
      <c r="G4" s="242" t="s">
        <v>128</v>
      </c>
      <c r="H4" s="242" t="s">
        <v>130</v>
      </c>
    </row>
    <row r="5" spans="1:8" s="167" customFormat="1" ht="22.5" customHeight="1">
      <c r="A5" s="335"/>
      <c r="B5" s="336"/>
      <c r="C5" s="237" t="s">
        <v>122</v>
      </c>
      <c r="D5" s="238" t="s">
        <v>123</v>
      </c>
      <c r="E5" s="238" t="s">
        <v>124</v>
      </c>
      <c r="F5" s="338"/>
      <c r="G5" s="243" t="s">
        <v>129</v>
      </c>
      <c r="H5" s="243" t="s">
        <v>129</v>
      </c>
    </row>
    <row r="6" spans="1:8" s="167" customFormat="1">
      <c r="A6" s="179" t="s">
        <v>120</v>
      </c>
      <c r="B6" s="233"/>
      <c r="C6" s="234"/>
      <c r="D6" s="235"/>
      <c r="E6" s="235"/>
      <c r="F6" s="235"/>
      <c r="G6" s="235"/>
      <c r="H6" s="235"/>
    </row>
    <row r="7" spans="1:8" s="167" customFormat="1">
      <c r="A7" s="168" t="s">
        <v>119</v>
      </c>
      <c r="B7" s="169"/>
      <c r="C7" s="170"/>
      <c r="D7" s="171"/>
      <c r="E7" s="171"/>
      <c r="F7" s="171"/>
      <c r="G7" s="171"/>
      <c r="H7" s="171"/>
    </row>
    <row r="8" spans="1:8" s="167" customFormat="1">
      <c r="A8" s="168"/>
      <c r="B8" s="172" t="s">
        <v>118</v>
      </c>
      <c r="C8" s="170"/>
      <c r="D8" s="171"/>
      <c r="E8" s="171"/>
      <c r="F8" s="171"/>
      <c r="G8" s="171"/>
      <c r="H8" s="171"/>
    </row>
    <row r="9" spans="1:8" s="167" customFormat="1">
      <c r="A9" s="168"/>
      <c r="B9" s="172" t="s">
        <v>118</v>
      </c>
      <c r="C9" s="170"/>
      <c r="D9" s="171"/>
      <c r="E9" s="171"/>
      <c r="F9" s="171"/>
      <c r="G9" s="171"/>
      <c r="H9" s="171"/>
    </row>
    <row r="10" spans="1:8" s="167" customFormat="1">
      <c r="A10" s="168"/>
      <c r="B10" s="172" t="s">
        <v>118</v>
      </c>
      <c r="C10" s="170"/>
      <c r="D10" s="171"/>
      <c r="E10" s="171"/>
      <c r="F10" s="171"/>
      <c r="G10" s="171"/>
      <c r="H10" s="171"/>
    </row>
    <row r="11" spans="1:8" s="167" customFormat="1">
      <c r="A11" s="168" t="s">
        <v>119</v>
      </c>
      <c r="B11" s="173"/>
      <c r="C11" s="174"/>
      <c r="D11" s="175"/>
      <c r="E11" s="175"/>
      <c r="F11" s="175"/>
      <c r="G11" s="175"/>
      <c r="H11" s="175"/>
    </row>
    <row r="12" spans="1:8" s="167" customFormat="1">
      <c r="A12" s="168"/>
      <c r="B12" s="172" t="s">
        <v>118</v>
      </c>
      <c r="C12" s="170"/>
      <c r="D12" s="171"/>
      <c r="E12" s="171"/>
      <c r="F12" s="171"/>
      <c r="G12" s="171"/>
      <c r="H12" s="171"/>
    </row>
    <row r="13" spans="1:8" s="167" customFormat="1">
      <c r="A13" s="168"/>
      <c r="B13" s="172" t="s">
        <v>118</v>
      </c>
      <c r="C13" s="170"/>
      <c r="D13" s="171"/>
      <c r="E13" s="171"/>
      <c r="F13" s="171"/>
      <c r="G13" s="171"/>
      <c r="H13" s="171"/>
    </row>
    <row r="14" spans="1:8" s="167" customFormat="1">
      <c r="A14" s="168"/>
      <c r="B14" s="172" t="s">
        <v>118</v>
      </c>
      <c r="C14" s="170"/>
      <c r="D14" s="171"/>
      <c r="E14" s="171"/>
      <c r="F14" s="171"/>
      <c r="G14" s="171"/>
      <c r="H14" s="171"/>
    </row>
    <row r="15" spans="1:8" s="167" customFormat="1">
      <c r="A15" s="168" t="s">
        <v>119</v>
      </c>
      <c r="B15" s="173"/>
      <c r="C15" s="174"/>
      <c r="D15" s="175"/>
      <c r="E15" s="175"/>
      <c r="F15" s="175"/>
      <c r="G15" s="175"/>
      <c r="H15" s="175"/>
    </row>
    <row r="16" spans="1:8" s="167" customFormat="1">
      <c r="A16" s="168"/>
      <c r="B16" s="172" t="s">
        <v>118</v>
      </c>
      <c r="C16" s="170"/>
      <c r="D16" s="171"/>
      <c r="E16" s="171"/>
      <c r="F16" s="171"/>
      <c r="G16" s="171"/>
      <c r="H16" s="171"/>
    </row>
    <row r="17" spans="1:8" s="167" customFormat="1">
      <c r="A17" s="168"/>
      <c r="B17" s="172" t="s">
        <v>118</v>
      </c>
      <c r="C17" s="170"/>
      <c r="D17" s="171"/>
      <c r="E17" s="171"/>
      <c r="F17" s="171"/>
      <c r="G17" s="171"/>
      <c r="H17" s="171"/>
    </row>
    <row r="18" spans="1:8" s="167" customFormat="1">
      <c r="A18" s="168"/>
      <c r="B18" s="172" t="s">
        <v>118</v>
      </c>
      <c r="C18" s="170"/>
      <c r="D18" s="171"/>
      <c r="E18" s="171"/>
      <c r="F18" s="171"/>
      <c r="G18" s="171"/>
      <c r="H18" s="171"/>
    </row>
    <row r="19" spans="1:8" s="167" customFormat="1">
      <c r="A19" s="168" t="s">
        <v>119</v>
      </c>
      <c r="B19" s="173"/>
      <c r="C19" s="174"/>
      <c r="D19" s="175"/>
      <c r="E19" s="175"/>
      <c r="F19" s="175"/>
      <c r="G19" s="175"/>
      <c r="H19" s="175"/>
    </row>
    <row r="20" spans="1:8" s="167" customFormat="1">
      <c r="A20" s="168"/>
      <c r="B20" s="172" t="s">
        <v>118</v>
      </c>
      <c r="C20" s="170"/>
      <c r="D20" s="171"/>
      <c r="E20" s="171"/>
      <c r="F20" s="171"/>
      <c r="G20" s="171"/>
      <c r="H20" s="171"/>
    </row>
    <row r="21" spans="1:8" s="167" customFormat="1">
      <c r="A21" s="168"/>
      <c r="B21" s="172" t="s">
        <v>118</v>
      </c>
      <c r="C21" s="170"/>
      <c r="D21" s="171"/>
      <c r="E21" s="171"/>
      <c r="F21" s="171"/>
      <c r="G21" s="171"/>
      <c r="H21" s="171"/>
    </row>
    <row r="22" spans="1:8" s="167" customFormat="1">
      <c r="A22" s="168"/>
      <c r="B22" s="172" t="s">
        <v>118</v>
      </c>
      <c r="C22" s="170"/>
      <c r="D22" s="171"/>
      <c r="E22" s="171"/>
      <c r="F22" s="171"/>
      <c r="G22" s="171"/>
      <c r="H22" s="171"/>
    </row>
    <row r="23" spans="1:8" s="167" customFormat="1" ht="23.25" customHeight="1">
      <c r="A23" s="241"/>
      <c r="B23" s="239" t="s">
        <v>131</v>
      </c>
      <c r="C23" s="240"/>
      <c r="D23" s="240"/>
      <c r="E23" s="240"/>
      <c r="F23" s="240"/>
      <c r="G23" s="240"/>
      <c r="H23" s="240"/>
    </row>
    <row r="24" spans="1:8">
      <c r="A24" s="141" t="s">
        <v>5</v>
      </c>
    </row>
    <row r="25" spans="1:8">
      <c r="A25" s="141" t="s">
        <v>3</v>
      </c>
      <c r="B25" s="177"/>
      <c r="C25" s="178"/>
    </row>
    <row r="26" spans="1:8">
      <c r="A26" s="141" t="s">
        <v>6</v>
      </c>
      <c r="C26" s="178"/>
    </row>
    <row r="27" spans="1:8">
      <c r="C27" s="178"/>
    </row>
  </sheetData>
  <mergeCells count="5">
    <mergeCell ref="A3:D3"/>
    <mergeCell ref="C4:E4"/>
    <mergeCell ref="A4:B5"/>
    <mergeCell ref="F4:F5"/>
    <mergeCell ref="A2:G2"/>
  </mergeCells>
  <printOptions horizontalCentered="1"/>
  <pageMargins left="0.2" right="0.2" top="0.2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หน่วยงาน</vt:lpstr>
      <vt:lpstr>รายการ</vt:lpstr>
      <vt:lpstr>ฟอร์มที่ 1</vt:lpstr>
      <vt:lpstr>ฟอร์มที่ 2</vt:lpstr>
      <vt:lpstr>ฟอร์มที่ 4 </vt:lpstr>
      <vt:lpstr>ฟอร์มที่ 6</vt:lpstr>
      <vt:lpstr>ฟอร์มที่ 30</vt:lpstr>
      <vt:lpstr>ฟอร์มที่ 35</vt:lpstr>
      <vt:lpstr>ฟอร์มที่ 39</vt:lpstr>
      <vt:lpstr>รายการ!Print_Area</vt:lpstr>
      <vt:lpstr>หน่วยงาน!Print_Area</vt:lpstr>
      <vt:lpstr>'ฟอร์มที่ 30'!Print_Titles</vt:lpstr>
      <vt:lpstr>'ฟอร์มที่ 4 '!Print_Titles</vt:lpstr>
      <vt:lpstr>'ฟอร์มที่ 6'!Print_Titles</vt:lpstr>
      <vt:lpstr>รายการ!Print_Titles</vt:lpstr>
      <vt:lpstr>หน่วยงาน!Print_Titles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2018-09-25T02:03:40Z</cp:lastPrinted>
  <dcterms:created xsi:type="dcterms:W3CDTF">2003-09-11T07:43:27Z</dcterms:created>
  <dcterms:modified xsi:type="dcterms:W3CDTF">2018-09-27T08:08:27Z</dcterms:modified>
</cp:coreProperties>
</file>